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https://santandernet-my.sharepoint.com/personal/n51448_gruposantander_com/Documents/Documentos/03_CAPITAL/2024/01 IRP/03 sep24/02 Ejecucion/03 Publicar/"/>
    </mc:Choice>
  </mc:AlternateContent>
  <xr:revisionPtr revIDLastSave="19" documentId="8_{2D56189E-7F4E-4FDF-8035-10B674FDEC31}" xr6:coauthVersionLast="47" xr6:coauthVersionMax="47" xr10:uidLastSave="{AF32A4ED-5B7B-4501-A337-C4DFA497652C}"/>
  <bookViews>
    <workbookView xWindow="-3146" yWindow="-16050" windowWidth="28556" windowHeight="15563" xr2:uid="{DC831AA6-5623-4C7C-AF7B-567DE0049FA5}"/>
  </bookViews>
  <sheets>
    <sheet name="Indice" sheetId="1" r:id="rId1"/>
    <sheet name="Tabla 1" sheetId="3" r:id="rId2"/>
    <sheet name="Tabla 2" sheetId="2" r:id="rId3"/>
    <sheet name="Tabla 3" sheetId="11" r:id="rId4"/>
    <sheet name="Tabla 4" sheetId="4" r:id="rId5"/>
    <sheet name="Tabla 5" sheetId="14" r:id="rId6"/>
    <sheet name="Tabla 6" sheetId="6" r:id="rId7"/>
    <sheet name="Tabla 7" sheetId="8" r:id="rId8"/>
    <sheet name="Tabla 8" sheetId="9" r:id="rId9"/>
    <sheet name="Tabla 9" sheetId="10" r:id="rId10"/>
    <sheet name="Anexo I" sheetId="5" r:id="rId11"/>
  </sheets>
  <definedNames>
    <definedName name="_AMO_UniqueIdentifier" hidden="1">"'d046abcc-8ca2-4463-a011-ee23ad59e2df'"</definedName>
    <definedName name="_xlnm._FilterDatabase" localSheetId="10" hidden="1">'Anexo I'!$B$11:$D$26</definedName>
    <definedName name="_xlnm._FilterDatabase" localSheetId="0" hidden="1">Indice!$B$1:$D$42</definedName>
    <definedName name="_Key1" localSheetId="10" hidden="1">#REF!</definedName>
    <definedName name="_Key1" localSheetId="0" hidden="1">#REF!</definedName>
    <definedName name="_Key1" localSheetId="1" hidden="1">#REF!</definedName>
    <definedName name="_Key1" localSheetId="2" hidden="1">#REF!</definedName>
    <definedName name="_Key1" localSheetId="4" hidden="1">#REF!</definedName>
    <definedName name="_Key1" localSheetId="6" hidden="1">#REF!</definedName>
    <definedName name="_Key1" localSheetId="8" hidden="1">#REF!</definedName>
    <definedName name="_Key1" localSheetId="9" hidden="1">#REF!</definedName>
    <definedName name="_Key1" hidden="1">#REF!</definedName>
    <definedName name="_Order1" hidden="1">255</definedName>
    <definedName name="_Sort" localSheetId="10" hidden="1">#REF!</definedName>
    <definedName name="_Sort" localSheetId="0" hidden="1">#REF!</definedName>
    <definedName name="_Sort" localSheetId="1" hidden="1">#REF!</definedName>
    <definedName name="_Sort" localSheetId="2" hidden="1">#REF!</definedName>
    <definedName name="_Sort" localSheetId="4" hidden="1">#REF!</definedName>
    <definedName name="_Sort" localSheetId="6" hidden="1">#REF!</definedName>
    <definedName name="_Sort" localSheetId="8" hidden="1">#REF!</definedName>
    <definedName name="_Sort" localSheetId="9" hidden="1">#REF!</definedName>
    <definedName name="_Sort" hidden="1">#REF!</definedName>
    <definedName name="add" localSheetId="10" hidden="1">{"Savings",#N/A,FALSE,"AN Net Receipts"}</definedName>
    <definedName name="add" localSheetId="0" hidden="1">{"Savings",#N/A,FALSE,"AN Net Receipts"}</definedName>
    <definedName name="add" localSheetId="1" hidden="1">{"Savings",#N/A,FALSE,"AN Net Receipts"}</definedName>
    <definedName name="add" localSheetId="2" hidden="1">{"Savings",#N/A,FALSE,"AN Net Receipts"}</definedName>
    <definedName name="add" localSheetId="3" hidden="1">{"Savings",#N/A,FALSE,"AN Net Receipts"}</definedName>
    <definedName name="add" localSheetId="4" hidden="1">{"Savings",#N/A,FALSE,"AN Net Receipts"}</definedName>
    <definedName name="add" localSheetId="5" hidden="1">{"Savings",#N/A,FALSE,"AN Net Receipts"}</definedName>
    <definedName name="add" localSheetId="6" hidden="1">{"Savings",#N/A,FALSE,"AN Net Receipts"}</definedName>
    <definedName name="add" localSheetId="7" hidden="1">{"Savings",#N/A,FALSE,"AN Net Receipts"}</definedName>
    <definedName name="add" localSheetId="8" hidden="1">{"Savings",#N/A,FALSE,"AN Net Receipts"}</definedName>
    <definedName name="add" localSheetId="9" hidden="1">{"Savings",#N/A,FALSE,"AN Net Receipts"}</definedName>
    <definedName name="add" hidden="1">{"Savings",#N/A,FALSE,"AN Net Receipts"}</definedName>
    <definedName name="add_1" localSheetId="10" hidden="1">{"Savings",#N/A,FALSE,"AN Net Receipts"}</definedName>
    <definedName name="add_1" localSheetId="0" hidden="1">{"Savings",#N/A,FALSE,"AN Net Receipts"}</definedName>
    <definedName name="add_1" localSheetId="1" hidden="1">{"Savings",#N/A,FALSE,"AN Net Receipts"}</definedName>
    <definedName name="add_1" localSheetId="2" hidden="1">{"Savings",#N/A,FALSE,"AN Net Receipts"}</definedName>
    <definedName name="add_1" localSheetId="3" hidden="1">{"Savings",#N/A,FALSE,"AN Net Receipts"}</definedName>
    <definedName name="add_1" localSheetId="4" hidden="1">{"Savings",#N/A,FALSE,"AN Net Receipts"}</definedName>
    <definedName name="add_1" localSheetId="5" hidden="1">{"Savings",#N/A,FALSE,"AN Net Receipts"}</definedName>
    <definedName name="add_1" localSheetId="6" hidden="1">{"Savings",#N/A,FALSE,"AN Net Receipts"}</definedName>
    <definedName name="add_1" localSheetId="7" hidden="1">{"Savings",#N/A,FALSE,"AN Net Receipts"}</definedName>
    <definedName name="add_1" localSheetId="8" hidden="1">{"Savings",#N/A,FALSE,"AN Net Receipts"}</definedName>
    <definedName name="add_1" localSheetId="9" hidden="1">{"Savings",#N/A,FALSE,"AN Net Receipts"}</definedName>
    <definedName name="add_1" hidden="1">{"Savings",#N/A,FALSE,"AN Net Receipts"}</definedName>
    <definedName name="anscount" hidden="1">1</definedName>
    <definedName name="AS2DocOpenMode" hidden="1">"AS2DocumentEdit"</definedName>
    <definedName name="asdf" localSheetId="10" hidden="1">{"Savings",#N/A,FALSE,"AN Net Receipts"}</definedName>
    <definedName name="asdf" localSheetId="0" hidden="1">{"Savings",#N/A,FALSE,"AN Net Receipts"}</definedName>
    <definedName name="asdf" localSheetId="1" hidden="1">{"Savings",#N/A,FALSE,"AN Net Receipts"}</definedName>
    <definedName name="asdf" localSheetId="2" hidden="1">{"Savings",#N/A,FALSE,"AN Net Receipts"}</definedName>
    <definedName name="asdf" localSheetId="3" hidden="1">{"Savings",#N/A,FALSE,"AN Net Receipts"}</definedName>
    <definedName name="asdf" localSheetId="4" hidden="1">{"Savings",#N/A,FALSE,"AN Net Receipts"}</definedName>
    <definedName name="asdf" localSheetId="5" hidden="1">{"Savings",#N/A,FALSE,"AN Net Receipts"}</definedName>
    <definedName name="asdf" localSheetId="6" hidden="1">{"Savings",#N/A,FALSE,"AN Net Receipts"}</definedName>
    <definedName name="asdf" localSheetId="7" hidden="1">{"Savings",#N/A,FALSE,"AN Net Receipts"}</definedName>
    <definedName name="asdf" localSheetId="8" hidden="1">{"Savings",#N/A,FALSE,"AN Net Receipts"}</definedName>
    <definedName name="asdf" localSheetId="9" hidden="1">{"Savings",#N/A,FALSE,"AN Net Receipts"}</definedName>
    <definedName name="asdf" hidden="1">{"Savings",#N/A,FALSE,"AN Net Receipts"}</definedName>
    <definedName name="Baz" localSheetId="10" hidden="1">{"savings2",#N/A,FALSE,"AN Net Receipts"}</definedName>
    <definedName name="Baz" localSheetId="0" hidden="1">{"savings2",#N/A,FALSE,"AN Net Receipts"}</definedName>
    <definedName name="Baz" localSheetId="1" hidden="1">{"savings2",#N/A,FALSE,"AN Net Receipts"}</definedName>
    <definedName name="Baz" localSheetId="2" hidden="1">{"savings2",#N/A,FALSE,"AN Net Receipts"}</definedName>
    <definedName name="Baz" localSheetId="3" hidden="1">{"savings2",#N/A,FALSE,"AN Net Receipts"}</definedName>
    <definedName name="Baz" localSheetId="4" hidden="1">{"savings2",#N/A,FALSE,"AN Net Receipts"}</definedName>
    <definedName name="Baz" localSheetId="5" hidden="1">{"savings2",#N/A,FALSE,"AN Net Receipts"}</definedName>
    <definedName name="Baz" localSheetId="6" hidden="1">{"savings2",#N/A,FALSE,"AN Net Receipts"}</definedName>
    <definedName name="Baz" localSheetId="7" hidden="1">{"savings2",#N/A,FALSE,"AN Net Receipts"}</definedName>
    <definedName name="Baz" localSheetId="8" hidden="1">{"savings2",#N/A,FALSE,"AN Net Receipts"}</definedName>
    <definedName name="Baz" localSheetId="9" hidden="1">{"savings2",#N/A,FALSE,"AN Net Receipts"}</definedName>
    <definedName name="Baz" hidden="1">{"savings2",#N/A,FALSE,"AN Net Receipts"}</definedName>
    <definedName name="Baz_1" localSheetId="10" hidden="1">{"savings2",#N/A,FALSE,"AN Net Receipts"}</definedName>
    <definedName name="Baz_1" localSheetId="0" hidden="1">{"savings2",#N/A,FALSE,"AN Net Receipts"}</definedName>
    <definedName name="Baz_1" localSheetId="1" hidden="1">{"savings2",#N/A,FALSE,"AN Net Receipts"}</definedName>
    <definedName name="Baz_1" localSheetId="2" hidden="1">{"savings2",#N/A,FALSE,"AN Net Receipts"}</definedName>
    <definedName name="Baz_1" localSheetId="3" hidden="1">{"savings2",#N/A,FALSE,"AN Net Receipts"}</definedName>
    <definedName name="Baz_1" localSheetId="4" hidden="1">{"savings2",#N/A,FALSE,"AN Net Receipts"}</definedName>
    <definedName name="Baz_1" localSheetId="5" hidden="1">{"savings2",#N/A,FALSE,"AN Net Receipts"}</definedName>
    <definedName name="Baz_1" localSheetId="6" hidden="1">{"savings2",#N/A,FALSE,"AN Net Receipts"}</definedName>
    <definedName name="Baz_1" localSheetId="7" hidden="1">{"savings2",#N/A,FALSE,"AN Net Receipts"}</definedName>
    <definedName name="Baz_1" localSheetId="8" hidden="1">{"savings2",#N/A,FALSE,"AN Net Receipts"}</definedName>
    <definedName name="Baz_1" localSheetId="9" hidden="1">{"savings2",#N/A,FALSE,"AN Net Receipts"}</definedName>
    <definedName name="Baz_1" hidden="1">{"savings2",#N/A,FALSE,"AN Net Receipts"}</definedName>
    <definedName name="Bazz" localSheetId="10" hidden="1">{"savings2",#N/A,FALSE,"AN Net Receipts"}</definedName>
    <definedName name="Bazz" localSheetId="0" hidden="1">{"savings2",#N/A,FALSE,"AN Net Receipts"}</definedName>
    <definedName name="Bazz" localSheetId="1" hidden="1">{"savings2",#N/A,FALSE,"AN Net Receipts"}</definedName>
    <definedName name="Bazz" localSheetId="2" hidden="1">{"savings2",#N/A,FALSE,"AN Net Receipts"}</definedName>
    <definedName name="Bazz" localSheetId="3" hidden="1">{"savings2",#N/A,FALSE,"AN Net Receipts"}</definedName>
    <definedName name="Bazz" localSheetId="4" hidden="1">{"savings2",#N/A,FALSE,"AN Net Receipts"}</definedName>
    <definedName name="Bazz" localSheetId="5" hidden="1">{"savings2",#N/A,FALSE,"AN Net Receipts"}</definedName>
    <definedName name="Bazz" localSheetId="6" hidden="1">{"savings2",#N/A,FALSE,"AN Net Receipts"}</definedName>
    <definedName name="Bazz" localSheetId="7" hidden="1">{"savings2",#N/A,FALSE,"AN Net Receipts"}</definedName>
    <definedName name="Bazz" localSheetId="8" hidden="1">{"savings2",#N/A,FALSE,"AN Net Receipts"}</definedName>
    <definedName name="Bazz" localSheetId="9" hidden="1">{"savings2",#N/A,FALSE,"AN Net Receipts"}</definedName>
    <definedName name="Bazz" hidden="1">{"savings2",#N/A,FALSE,"AN Net Receipts"}</definedName>
    <definedName name="Bazz_1" localSheetId="10" hidden="1">{"savings2",#N/A,FALSE,"AN Net Receipts"}</definedName>
    <definedName name="Bazz_1" localSheetId="0" hidden="1">{"savings2",#N/A,FALSE,"AN Net Receipts"}</definedName>
    <definedName name="Bazz_1" localSheetId="1" hidden="1">{"savings2",#N/A,FALSE,"AN Net Receipts"}</definedName>
    <definedName name="Bazz_1" localSheetId="2" hidden="1">{"savings2",#N/A,FALSE,"AN Net Receipts"}</definedName>
    <definedName name="Bazz_1" localSheetId="3" hidden="1">{"savings2",#N/A,FALSE,"AN Net Receipts"}</definedName>
    <definedName name="Bazz_1" localSheetId="4" hidden="1">{"savings2",#N/A,FALSE,"AN Net Receipts"}</definedName>
    <definedName name="Bazz_1" localSheetId="5" hidden="1">{"savings2",#N/A,FALSE,"AN Net Receipts"}</definedName>
    <definedName name="Bazz_1" localSheetId="6" hidden="1">{"savings2",#N/A,FALSE,"AN Net Receipts"}</definedName>
    <definedName name="Bazz_1" localSheetId="7" hidden="1">{"savings2",#N/A,FALSE,"AN Net Receipts"}</definedName>
    <definedName name="Bazz_1" localSheetId="8" hidden="1">{"savings2",#N/A,FALSE,"AN Net Receipts"}</definedName>
    <definedName name="Bazz_1" localSheetId="9" hidden="1">{"savings2",#N/A,FALSE,"AN Net Receipts"}</definedName>
    <definedName name="Bazz_1" hidden="1">{"savings2",#N/A,FALSE,"AN Net Receipts"}</definedName>
    <definedName name="Daz" localSheetId="10" hidden="1">{"Savings",#N/A,FALSE,"AN Net Receipts"}</definedName>
    <definedName name="Daz" localSheetId="0" hidden="1">{"Savings",#N/A,FALSE,"AN Net Receipts"}</definedName>
    <definedName name="Daz" localSheetId="1" hidden="1">{"Savings",#N/A,FALSE,"AN Net Receipts"}</definedName>
    <definedName name="Daz" localSheetId="2" hidden="1">{"Savings",#N/A,FALSE,"AN Net Receipts"}</definedName>
    <definedName name="Daz" localSheetId="3" hidden="1">{"Savings",#N/A,FALSE,"AN Net Receipts"}</definedName>
    <definedName name="Daz" localSheetId="4" hidden="1">{"Savings",#N/A,FALSE,"AN Net Receipts"}</definedName>
    <definedName name="Daz" localSheetId="5" hidden="1">{"Savings",#N/A,FALSE,"AN Net Receipts"}</definedName>
    <definedName name="Daz" localSheetId="6" hidden="1">{"Savings",#N/A,FALSE,"AN Net Receipts"}</definedName>
    <definedName name="Daz" localSheetId="7" hidden="1">{"Savings",#N/A,FALSE,"AN Net Receipts"}</definedName>
    <definedName name="Daz" localSheetId="8" hidden="1">{"Savings",#N/A,FALSE,"AN Net Receipts"}</definedName>
    <definedName name="Daz" localSheetId="9" hidden="1">{"Savings",#N/A,FALSE,"AN Net Receipts"}</definedName>
    <definedName name="Daz" hidden="1">{"Savings",#N/A,FALSE,"AN Net Receipts"}</definedName>
    <definedName name="Daz_1" localSheetId="10" hidden="1">{"Savings",#N/A,FALSE,"AN Net Receipts"}</definedName>
    <definedName name="Daz_1" localSheetId="0" hidden="1">{"Savings",#N/A,FALSE,"AN Net Receipts"}</definedName>
    <definedName name="Daz_1" localSheetId="1" hidden="1">{"Savings",#N/A,FALSE,"AN Net Receipts"}</definedName>
    <definedName name="Daz_1" localSheetId="2" hidden="1">{"Savings",#N/A,FALSE,"AN Net Receipts"}</definedName>
    <definedName name="Daz_1" localSheetId="3" hidden="1">{"Savings",#N/A,FALSE,"AN Net Receipts"}</definedName>
    <definedName name="Daz_1" localSheetId="4" hidden="1">{"Savings",#N/A,FALSE,"AN Net Receipts"}</definedName>
    <definedName name="Daz_1" localSheetId="5" hidden="1">{"Savings",#N/A,FALSE,"AN Net Receipts"}</definedName>
    <definedName name="Daz_1" localSheetId="6" hidden="1">{"Savings",#N/A,FALSE,"AN Net Receipts"}</definedName>
    <definedName name="Daz_1" localSheetId="7" hidden="1">{"Savings",#N/A,FALSE,"AN Net Receipts"}</definedName>
    <definedName name="Daz_1" localSheetId="8" hidden="1">{"Savings",#N/A,FALSE,"AN Net Receipts"}</definedName>
    <definedName name="Daz_1" localSheetId="9" hidden="1">{"Savings",#N/A,FALSE,"AN Net Receipts"}</definedName>
    <definedName name="Daz_1" hidden="1">{"Savings",#N/A,FALSE,"AN Net Receipts"}</definedName>
    <definedName name="dddsaa" localSheetId="10" hidden="1">{"savings2",#N/A,FALSE,"AN Net Receipts"}</definedName>
    <definedName name="dddsaa" localSheetId="0" hidden="1">{"savings2",#N/A,FALSE,"AN Net Receipts"}</definedName>
    <definedName name="dddsaa" localSheetId="1" hidden="1">{"savings2",#N/A,FALSE,"AN Net Receipts"}</definedName>
    <definedName name="dddsaa" localSheetId="2" hidden="1">{"savings2",#N/A,FALSE,"AN Net Receipts"}</definedName>
    <definedName name="dddsaa" localSheetId="3" hidden="1">{"savings2",#N/A,FALSE,"AN Net Receipts"}</definedName>
    <definedName name="dddsaa" localSheetId="4" hidden="1">{"savings2",#N/A,FALSE,"AN Net Receipts"}</definedName>
    <definedName name="dddsaa" localSheetId="5" hidden="1">{"savings2",#N/A,FALSE,"AN Net Receipts"}</definedName>
    <definedName name="dddsaa" localSheetId="6" hidden="1">{"savings2",#N/A,FALSE,"AN Net Receipts"}</definedName>
    <definedName name="dddsaa" localSheetId="7" hidden="1">{"savings2",#N/A,FALSE,"AN Net Receipts"}</definedName>
    <definedName name="dddsaa" localSheetId="8" hidden="1">{"savings2",#N/A,FALSE,"AN Net Receipts"}</definedName>
    <definedName name="dddsaa" localSheetId="9" hidden="1">{"savings2",#N/A,FALSE,"AN Net Receipts"}</definedName>
    <definedName name="dddsaa" hidden="1">{"savings2",#N/A,FALSE,"AN Net Receipts"}</definedName>
    <definedName name="dddsaa_1" localSheetId="10" hidden="1">{"savings2",#N/A,FALSE,"AN Net Receipts"}</definedName>
    <definedName name="dddsaa_1" localSheetId="0" hidden="1">{"savings2",#N/A,FALSE,"AN Net Receipts"}</definedName>
    <definedName name="dddsaa_1" localSheetId="1" hidden="1">{"savings2",#N/A,FALSE,"AN Net Receipts"}</definedName>
    <definedName name="dddsaa_1" localSheetId="2" hidden="1">{"savings2",#N/A,FALSE,"AN Net Receipts"}</definedName>
    <definedName name="dddsaa_1" localSheetId="3" hidden="1">{"savings2",#N/A,FALSE,"AN Net Receipts"}</definedName>
    <definedName name="dddsaa_1" localSheetId="4" hidden="1">{"savings2",#N/A,FALSE,"AN Net Receipts"}</definedName>
    <definedName name="dddsaa_1" localSheetId="5" hidden="1">{"savings2",#N/A,FALSE,"AN Net Receipts"}</definedName>
    <definedName name="dddsaa_1" localSheetId="6" hidden="1">{"savings2",#N/A,FALSE,"AN Net Receipts"}</definedName>
    <definedName name="dddsaa_1" localSheetId="7" hidden="1">{"savings2",#N/A,FALSE,"AN Net Receipts"}</definedName>
    <definedName name="dddsaa_1" localSheetId="8" hidden="1">{"savings2",#N/A,FALSE,"AN Net Receipts"}</definedName>
    <definedName name="dddsaa_1" localSheetId="9" hidden="1">{"savings2",#N/A,FALSE,"AN Net Receipts"}</definedName>
    <definedName name="dddsaa_1" hidden="1">{"savings2",#N/A,FALSE,"AN Net Receipts"}</definedName>
    <definedName name="fgh" localSheetId="10" hidden="1">{"Save2",#N/A,FALSE,"Quarter";"Save1",#N/A,FALSE,"Monthly"}</definedName>
    <definedName name="fgh" localSheetId="0" hidden="1">{"Save2",#N/A,FALSE,"Quarter";"Save1",#N/A,FALSE,"Monthly"}</definedName>
    <definedName name="fgh" localSheetId="1" hidden="1">{"Save2",#N/A,FALSE,"Quarter";"Save1",#N/A,FALSE,"Monthly"}</definedName>
    <definedName name="fgh" localSheetId="2" hidden="1">{"Save2",#N/A,FALSE,"Quarter";"Save1",#N/A,FALSE,"Monthly"}</definedName>
    <definedName name="fgh" localSheetId="3" hidden="1">{"Save2",#N/A,FALSE,"Quarter";"Save1",#N/A,FALSE,"Monthly"}</definedName>
    <definedName name="fgh" localSheetId="4" hidden="1">{"Save2",#N/A,FALSE,"Quarter";"Save1",#N/A,FALSE,"Monthly"}</definedName>
    <definedName name="fgh" localSheetId="5" hidden="1">{"Save2",#N/A,FALSE,"Quarter";"Save1",#N/A,FALSE,"Monthly"}</definedName>
    <definedName name="fgh" localSheetId="6" hidden="1">{"Save2",#N/A,FALSE,"Quarter";"Save1",#N/A,FALSE,"Monthly"}</definedName>
    <definedName name="fgh" localSheetId="7" hidden="1">{"Save2",#N/A,FALSE,"Quarter";"Save1",#N/A,FALSE,"Monthly"}</definedName>
    <definedName name="fgh" localSheetId="8" hidden="1">{"Save2",#N/A,FALSE,"Quarter";"Save1",#N/A,FALSE,"Monthly"}</definedName>
    <definedName name="fgh" localSheetId="9" hidden="1">{"Save2",#N/A,FALSE,"Quarter";"Save1",#N/A,FALSE,"Monthly"}</definedName>
    <definedName name="fgh" hidden="1">{"Save2",#N/A,FALSE,"Quarter";"Save1",#N/A,FALSE,"Monthly"}</definedName>
    <definedName name="fgh_1" localSheetId="10" hidden="1">{"Save2",#N/A,FALSE,"Quarter";"Save1",#N/A,FALSE,"Monthly"}</definedName>
    <definedName name="fgh_1" localSheetId="0" hidden="1">{"Save2",#N/A,FALSE,"Quarter";"Save1",#N/A,FALSE,"Monthly"}</definedName>
    <definedName name="fgh_1" localSheetId="1" hidden="1">{"Save2",#N/A,FALSE,"Quarter";"Save1",#N/A,FALSE,"Monthly"}</definedName>
    <definedName name="fgh_1" localSheetId="2" hidden="1">{"Save2",#N/A,FALSE,"Quarter";"Save1",#N/A,FALSE,"Monthly"}</definedName>
    <definedName name="fgh_1" localSheetId="3" hidden="1">{"Save2",#N/A,FALSE,"Quarter";"Save1",#N/A,FALSE,"Monthly"}</definedName>
    <definedName name="fgh_1" localSheetId="4" hidden="1">{"Save2",#N/A,FALSE,"Quarter";"Save1",#N/A,FALSE,"Monthly"}</definedName>
    <definedName name="fgh_1" localSheetId="5" hidden="1">{"Save2",#N/A,FALSE,"Quarter";"Save1",#N/A,FALSE,"Monthly"}</definedName>
    <definedName name="fgh_1" localSheetId="6" hidden="1">{"Save2",#N/A,FALSE,"Quarter";"Save1",#N/A,FALSE,"Monthly"}</definedName>
    <definedName name="fgh_1" localSheetId="7" hidden="1">{"Save2",#N/A,FALSE,"Quarter";"Save1",#N/A,FALSE,"Monthly"}</definedName>
    <definedName name="fgh_1" localSheetId="8" hidden="1">{"Save2",#N/A,FALSE,"Quarter";"Save1",#N/A,FALSE,"Monthly"}</definedName>
    <definedName name="fgh_1" localSheetId="9" hidden="1">{"Save2",#N/A,FALSE,"Quarter";"Save1",#N/A,FALSE,"Monthly"}</definedName>
    <definedName name="fgh_1" hidden="1">{"Save2",#N/A,FALSE,"Quarter";"Save1",#N/A,FALSE,"Monthly"}</definedName>
    <definedName name="Gaz" localSheetId="10" hidden="1">{"savings2",#N/A,FALSE,"AN Net Receipts"}</definedName>
    <definedName name="Gaz" localSheetId="0" hidden="1">{"savings2",#N/A,FALSE,"AN Net Receipts"}</definedName>
    <definedName name="Gaz" localSheetId="1" hidden="1">{"savings2",#N/A,FALSE,"AN Net Receipts"}</definedName>
    <definedName name="Gaz" localSheetId="2" hidden="1">{"savings2",#N/A,FALSE,"AN Net Receipts"}</definedName>
    <definedName name="Gaz" localSheetId="3" hidden="1">{"savings2",#N/A,FALSE,"AN Net Receipts"}</definedName>
    <definedName name="Gaz" localSheetId="4" hidden="1">{"savings2",#N/A,FALSE,"AN Net Receipts"}</definedName>
    <definedName name="Gaz" localSheetId="5" hidden="1">{"savings2",#N/A,FALSE,"AN Net Receipts"}</definedName>
    <definedName name="Gaz" localSheetId="6" hidden="1">{"savings2",#N/A,FALSE,"AN Net Receipts"}</definedName>
    <definedName name="Gaz" localSheetId="7" hidden="1">{"savings2",#N/A,FALSE,"AN Net Receipts"}</definedName>
    <definedName name="Gaz" localSheetId="8" hidden="1">{"savings2",#N/A,FALSE,"AN Net Receipts"}</definedName>
    <definedName name="Gaz" localSheetId="9" hidden="1">{"savings2",#N/A,FALSE,"AN Net Receipts"}</definedName>
    <definedName name="Gaz" hidden="1">{"savings2",#N/A,FALSE,"AN Net Receipts"}</definedName>
    <definedName name="Gaz_1" localSheetId="10" hidden="1">{"savings2",#N/A,FALSE,"AN Net Receipts"}</definedName>
    <definedName name="Gaz_1" localSheetId="0" hidden="1">{"savings2",#N/A,FALSE,"AN Net Receipts"}</definedName>
    <definedName name="Gaz_1" localSheetId="1" hidden="1">{"savings2",#N/A,FALSE,"AN Net Receipts"}</definedName>
    <definedName name="Gaz_1" localSheetId="2" hidden="1">{"savings2",#N/A,FALSE,"AN Net Receipts"}</definedName>
    <definedName name="Gaz_1" localSheetId="3" hidden="1">{"savings2",#N/A,FALSE,"AN Net Receipts"}</definedName>
    <definedName name="Gaz_1" localSheetId="4" hidden="1">{"savings2",#N/A,FALSE,"AN Net Receipts"}</definedName>
    <definedName name="Gaz_1" localSheetId="5" hidden="1">{"savings2",#N/A,FALSE,"AN Net Receipts"}</definedName>
    <definedName name="Gaz_1" localSheetId="6" hidden="1">{"savings2",#N/A,FALSE,"AN Net Receipts"}</definedName>
    <definedName name="Gaz_1" localSheetId="7" hidden="1">{"savings2",#N/A,FALSE,"AN Net Receipts"}</definedName>
    <definedName name="Gaz_1" localSheetId="8" hidden="1">{"savings2",#N/A,FALSE,"AN Net Receipts"}</definedName>
    <definedName name="Gaz_1" localSheetId="9" hidden="1">{"savings2",#N/A,FALSE,"AN Net Receipts"}</definedName>
    <definedName name="Gaz_1" hidden="1">{"savings2",#N/A,FALSE,"AN Net Receipts"}</definedName>
    <definedName name="Gazz" localSheetId="10" hidden="1">{"Savings",#N/A,FALSE,"AN Net Receipts"}</definedName>
    <definedName name="Gazz" localSheetId="0" hidden="1">{"Savings",#N/A,FALSE,"AN Net Receipts"}</definedName>
    <definedName name="Gazz" localSheetId="1" hidden="1">{"Savings",#N/A,FALSE,"AN Net Receipts"}</definedName>
    <definedName name="Gazz" localSheetId="2" hidden="1">{"Savings",#N/A,FALSE,"AN Net Receipts"}</definedName>
    <definedName name="Gazz" localSheetId="3" hidden="1">{"Savings",#N/A,FALSE,"AN Net Receipts"}</definedName>
    <definedName name="Gazz" localSheetId="4" hidden="1">{"Savings",#N/A,FALSE,"AN Net Receipts"}</definedName>
    <definedName name="Gazz" localSheetId="5" hidden="1">{"Savings",#N/A,FALSE,"AN Net Receipts"}</definedName>
    <definedName name="Gazz" localSheetId="6" hidden="1">{"Savings",#N/A,FALSE,"AN Net Receipts"}</definedName>
    <definedName name="Gazz" localSheetId="7" hidden="1">{"Savings",#N/A,FALSE,"AN Net Receipts"}</definedName>
    <definedName name="Gazz" localSheetId="8" hidden="1">{"Savings",#N/A,FALSE,"AN Net Receipts"}</definedName>
    <definedName name="Gazz" localSheetId="9" hidden="1">{"Savings",#N/A,FALSE,"AN Net Receipts"}</definedName>
    <definedName name="Gazz" hidden="1">{"Savings",#N/A,FALSE,"AN Net Receipts"}</definedName>
    <definedName name="Gazz_1" localSheetId="10" hidden="1">{"Savings",#N/A,FALSE,"AN Net Receipts"}</definedName>
    <definedName name="Gazz_1" localSheetId="0" hidden="1">{"Savings",#N/A,FALSE,"AN Net Receipts"}</definedName>
    <definedName name="Gazz_1" localSheetId="1" hidden="1">{"Savings",#N/A,FALSE,"AN Net Receipts"}</definedName>
    <definedName name="Gazz_1" localSheetId="2" hidden="1">{"Savings",#N/A,FALSE,"AN Net Receipts"}</definedName>
    <definedName name="Gazz_1" localSheetId="3" hidden="1">{"Savings",#N/A,FALSE,"AN Net Receipts"}</definedName>
    <definedName name="Gazz_1" localSheetId="4" hidden="1">{"Savings",#N/A,FALSE,"AN Net Receipts"}</definedName>
    <definedName name="Gazz_1" localSheetId="5" hidden="1">{"Savings",#N/A,FALSE,"AN Net Receipts"}</definedName>
    <definedName name="Gazz_1" localSheetId="6" hidden="1">{"Savings",#N/A,FALSE,"AN Net Receipts"}</definedName>
    <definedName name="Gazz_1" localSheetId="7" hidden="1">{"Savings",#N/A,FALSE,"AN Net Receipts"}</definedName>
    <definedName name="Gazz_1" localSheetId="8" hidden="1">{"Savings",#N/A,FALSE,"AN Net Receipts"}</definedName>
    <definedName name="Gazz_1" localSheetId="9" hidden="1">{"Savings",#N/A,FALSE,"AN Net Receipts"}</definedName>
    <definedName name="Gazz_1" hidden="1">{"Savings",#N/A,FALSE,"AN Net Receipts"}</definedName>
    <definedName name="ghj" localSheetId="10" hidden="1">{"Net Receipts 2",#N/A,FALSE,"AN Net Receipts97";"Summary97",#N/A,FALSE,"Summary97";"Net Receipts 1",#N/A,FALSE,"AN Net Receipts97";"Interest Credits 2",#N/A,FALSE,"AN Int Credits97 ";"Interest Credits 1",#N/A,FALSE,"AN Int Credits97 ";"Total Inflows 2",#N/A,FALSE,"AN Total Inflows97";"Market Inflows",#N/A,FALSE,"Market Inflows";"Total Inflows 1",#N/A,FALSE,"AN Total Inflows97";"Market Inflows",#N/A,FALSE,"Total Inflows97"}</definedName>
    <definedName name="ghj" localSheetId="0" hidden="1">{"Net Receipts 2",#N/A,FALSE,"AN Net Receipts97";"Summary97",#N/A,FALSE,"Summary97";"Net Receipts 1",#N/A,FALSE,"AN Net Receipts97";"Interest Credits 2",#N/A,FALSE,"AN Int Credits97 ";"Interest Credits 1",#N/A,FALSE,"AN Int Credits97 ";"Total Inflows 2",#N/A,FALSE,"AN Total Inflows97";"Market Inflows",#N/A,FALSE,"Market Inflows";"Total Inflows 1",#N/A,FALSE,"AN Total Inflows97";"Market Inflows",#N/A,FALSE,"Total Inflows97"}</definedName>
    <definedName name="ghj" localSheetId="1" hidden="1">{"Net Receipts 2",#N/A,FALSE,"AN Net Receipts97";"Summary97",#N/A,FALSE,"Summary97";"Net Receipts 1",#N/A,FALSE,"AN Net Receipts97";"Interest Credits 2",#N/A,FALSE,"AN Int Credits97 ";"Interest Credits 1",#N/A,FALSE,"AN Int Credits97 ";"Total Inflows 2",#N/A,FALSE,"AN Total Inflows97";"Market Inflows",#N/A,FALSE,"Market Inflows";"Total Inflows 1",#N/A,FALSE,"AN Total Inflows97";"Market Inflows",#N/A,FALSE,"Total Inflows97"}</definedName>
    <definedName name="ghj" localSheetId="2" hidden="1">{"Net Receipts 2",#N/A,FALSE,"AN Net Receipts97";"Summary97",#N/A,FALSE,"Summary97";"Net Receipts 1",#N/A,FALSE,"AN Net Receipts97";"Interest Credits 2",#N/A,FALSE,"AN Int Credits97 ";"Interest Credits 1",#N/A,FALSE,"AN Int Credits97 ";"Total Inflows 2",#N/A,FALSE,"AN Total Inflows97";"Market Inflows",#N/A,FALSE,"Market Inflows";"Total Inflows 1",#N/A,FALSE,"AN Total Inflows97";"Market Inflows",#N/A,FALSE,"Total Inflows97"}</definedName>
    <definedName name="ghj" localSheetId="3" hidden="1">{"Net Receipts 2",#N/A,FALSE,"AN Net Receipts97";"Summary97",#N/A,FALSE,"Summary97";"Net Receipts 1",#N/A,FALSE,"AN Net Receipts97";"Interest Credits 2",#N/A,FALSE,"AN Int Credits97 ";"Interest Credits 1",#N/A,FALSE,"AN Int Credits97 ";"Total Inflows 2",#N/A,FALSE,"AN Total Inflows97";"Market Inflows",#N/A,FALSE,"Market Inflows";"Total Inflows 1",#N/A,FALSE,"AN Total Inflows97";"Market Inflows",#N/A,FALSE,"Total Inflows97"}</definedName>
    <definedName name="ghj" localSheetId="4" hidden="1">{"Net Receipts 2",#N/A,FALSE,"AN Net Receipts97";"Summary97",#N/A,FALSE,"Summary97";"Net Receipts 1",#N/A,FALSE,"AN Net Receipts97";"Interest Credits 2",#N/A,FALSE,"AN Int Credits97 ";"Interest Credits 1",#N/A,FALSE,"AN Int Credits97 ";"Total Inflows 2",#N/A,FALSE,"AN Total Inflows97";"Market Inflows",#N/A,FALSE,"Market Inflows";"Total Inflows 1",#N/A,FALSE,"AN Total Inflows97";"Market Inflows",#N/A,FALSE,"Total Inflows97"}</definedName>
    <definedName name="ghj" localSheetId="5" hidden="1">{"Net Receipts 2",#N/A,FALSE,"AN Net Receipts97";"Summary97",#N/A,FALSE,"Summary97";"Net Receipts 1",#N/A,FALSE,"AN Net Receipts97";"Interest Credits 2",#N/A,FALSE,"AN Int Credits97 ";"Interest Credits 1",#N/A,FALSE,"AN Int Credits97 ";"Total Inflows 2",#N/A,FALSE,"AN Total Inflows97";"Market Inflows",#N/A,FALSE,"Market Inflows";"Total Inflows 1",#N/A,FALSE,"AN Total Inflows97";"Market Inflows",#N/A,FALSE,"Total Inflows97"}</definedName>
    <definedName name="ghj" localSheetId="6" hidden="1">{"Net Receipts 2",#N/A,FALSE,"AN Net Receipts97";"Summary97",#N/A,FALSE,"Summary97";"Net Receipts 1",#N/A,FALSE,"AN Net Receipts97";"Interest Credits 2",#N/A,FALSE,"AN Int Credits97 ";"Interest Credits 1",#N/A,FALSE,"AN Int Credits97 ";"Total Inflows 2",#N/A,FALSE,"AN Total Inflows97";"Market Inflows",#N/A,FALSE,"Market Inflows";"Total Inflows 1",#N/A,FALSE,"AN Total Inflows97";"Market Inflows",#N/A,FALSE,"Total Inflows97"}</definedName>
    <definedName name="ghj" localSheetId="7" hidden="1">{"Net Receipts 2",#N/A,FALSE,"AN Net Receipts97";"Summary97",#N/A,FALSE,"Summary97";"Net Receipts 1",#N/A,FALSE,"AN Net Receipts97";"Interest Credits 2",#N/A,FALSE,"AN Int Credits97 ";"Interest Credits 1",#N/A,FALSE,"AN Int Credits97 ";"Total Inflows 2",#N/A,FALSE,"AN Total Inflows97";"Market Inflows",#N/A,FALSE,"Market Inflows";"Total Inflows 1",#N/A,FALSE,"AN Total Inflows97";"Market Inflows",#N/A,FALSE,"Total Inflows97"}</definedName>
    <definedName name="ghj" localSheetId="8" hidden="1">{"Net Receipts 2",#N/A,FALSE,"AN Net Receipts97";"Summary97",#N/A,FALSE,"Summary97";"Net Receipts 1",#N/A,FALSE,"AN Net Receipts97";"Interest Credits 2",#N/A,FALSE,"AN Int Credits97 ";"Interest Credits 1",#N/A,FALSE,"AN Int Credits97 ";"Total Inflows 2",#N/A,FALSE,"AN Total Inflows97";"Market Inflows",#N/A,FALSE,"Market Inflows";"Total Inflows 1",#N/A,FALSE,"AN Total Inflows97";"Market Inflows",#N/A,FALSE,"Total Inflows97"}</definedName>
    <definedName name="ghj" localSheetId="9" hidden="1">{"Net Receipts 2",#N/A,FALSE,"AN Net Receipts97";"Summary97",#N/A,FALSE,"Summary97";"Net Receipts 1",#N/A,FALSE,"AN Net Receipts97";"Interest Credits 2",#N/A,FALSE,"AN Int Credits97 ";"Interest Credits 1",#N/A,FALSE,"AN Int Credits97 ";"Total Inflows 2",#N/A,FALSE,"AN Total Inflows97";"Market Inflows",#N/A,FALSE,"Market Inflows";"Total Inflows 1",#N/A,FALSE,"AN Total Inflows97";"Market Inflows",#N/A,FALSE,"Total Inflows97"}</definedName>
    <definedName name="ghj" hidden="1">{"Net Receipts 2",#N/A,FALSE,"AN Net Receipts97";"Summary97",#N/A,FALSE,"Summary97";"Net Receipts 1",#N/A,FALSE,"AN Net Receipts97";"Interest Credits 2",#N/A,FALSE,"AN Int Credits97 ";"Interest Credits 1",#N/A,FALSE,"AN Int Credits97 ";"Total Inflows 2",#N/A,FALSE,"AN Total Inflows97";"Market Inflows",#N/A,FALSE,"Market Inflows";"Total Inflows 1",#N/A,FALSE,"AN Total Inflows97";"Market Inflows",#N/A,FALSE,"Total Inflows97"}</definedName>
    <definedName name="ghj_1" localSheetId="10" hidden="1">{"Net Receipts 2",#N/A,FALSE,"AN Net Receipts97";"Summary97",#N/A,FALSE,"Summary97";"Net Receipts 1",#N/A,FALSE,"AN Net Receipts97";"Interest Credits 2",#N/A,FALSE,"AN Int Credits97 ";"Interest Credits 1",#N/A,FALSE,"AN Int Credits97 ";"Total Inflows 2",#N/A,FALSE,"AN Total Inflows97";"Market Inflows",#N/A,FALSE,"Market Inflows";"Total Inflows 1",#N/A,FALSE,"AN Total Inflows97";"Market Inflows",#N/A,FALSE,"Total Inflows97"}</definedName>
    <definedName name="ghj_1" localSheetId="0" hidden="1">{"Net Receipts 2",#N/A,FALSE,"AN Net Receipts97";"Summary97",#N/A,FALSE,"Summary97";"Net Receipts 1",#N/A,FALSE,"AN Net Receipts97";"Interest Credits 2",#N/A,FALSE,"AN Int Credits97 ";"Interest Credits 1",#N/A,FALSE,"AN Int Credits97 ";"Total Inflows 2",#N/A,FALSE,"AN Total Inflows97";"Market Inflows",#N/A,FALSE,"Market Inflows";"Total Inflows 1",#N/A,FALSE,"AN Total Inflows97";"Market Inflows",#N/A,FALSE,"Total Inflows97"}</definedName>
    <definedName name="ghj_1" localSheetId="1" hidden="1">{"Net Receipts 2",#N/A,FALSE,"AN Net Receipts97";"Summary97",#N/A,FALSE,"Summary97";"Net Receipts 1",#N/A,FALSE,"AN Net Receipts97";"Interest Credits 2",#N/A,FALSE,"AN Int Credits97 ";"Interest Credits 1",#N/A,FALSE,"AN Int Credits97 ";"Total Inflows 2",#N/A,FALSE,"AN Total Inflows97";"Market Inflows",#N/A,FALSE,"Market Inflows";"Total Inflows 1",#N/A,FALSE,"AN Total Inflows97";"Market Inflows",#N/A,FALSE,"Total Inflows97"}</definedName>
    <definedName name="ghj_1" localSheetId="2" hidden="1">{"Net Receipts 2",#N/A,FALSE,"AN Net Receipts97";"Summary97",#N/A,FALSE,"Summary97";"Net Receipts 1",#N/A,FALSE,"AN Net Receipts97";"Interest Credits 2",#N/A,FALSE,"AN Int Credits97 ";"Interest Credits 1",#N/A,FALSE,"AN Int Credits97 ";"Total Inflows 2",#N/A,FALSE,"AN Total Inflows97";"Market Inflows",#N/A,FALSE,"Market Inflows";"Total Inflows 1",#N/A,FALSE,"AN Total Inflows97";"Market Inflows",#N/A,FALSE,"Total Inflows97"}</definedName>
    <definedName name="ghj_1" localSheetId="3" hidden="1">{"Net Receipts 2",#N/A,FALSE,"AN Net Receipts97";"Summary97",#N/A,FALSE,"Summary97";"Net Receipts 1",#N/A,FALSE,"AN Net Receipts97";"Interest Credits 2",#N/A,FALSE,"AN Int Credits97 ";"Interest Credits 1",#N/A,FALSE,"AN Int Credits97 ";"Total Inflows 2",#N/A,FALSE,"AN Total Inflows97";"Market Inflows",#N/A,FALSE,"Market Inflows";"Total Inflows 1",#N/A,FALSE,"AN Total Inflows97";"Market Inflows",#N/A,FALSE,"Total Inflows97"}</definedName>
    <definedName name="ghj_1" localSheetId="4" hidden="1">{"Net Receipts 2",#N/A,FALSE,"AN Net Receipts97";"Summary97",#N/A,FALSE,"Summary97";"Net Receipts 1",#N/A,FALSE,"AN Net Receipts97";"Interest Credits 2",#N/A,FALSE,"AN Int Credits97 ";"Interest Credits 1",#N/A,FALSE,"AN Int Credits97 ";"Total Inflows 2",#N/A,FALSE,"AN Total Inflows97";"Market Inflows",#N/A,FALSE,"Market Inflows";"Total Inflows 1",#N/A,FALSE,"AN Total Inflows97";"Market Inflows",#N/A,FALSE,"Total Inflows97"}</definedName>
    <definedName name="ghj_1" localSheetId="5" hidden="1">{"Net Receipts 2",#N/A,FALSE,"AN Net Receipts97";"Summary97",#N/A,FALSE,"Summary97";"Net Receipts 1",#N/A,FALSE,"AN Net Receipts97";"Interest Credits 2",#N/A,FALSE,"AN Int Credits97 ";"Interest Credits 1",#N/A,FALSE,"AN Int Credits97 ";"Total Inflows 2",#N/A,FALSE,"AN Total Inflows97";"Market Inflows",#N/A,FALSE,"Market Inflows";"Total Inflows 1",#N/A,FALSE,"AN Total Inflows97";"Market Inflows",#N/A,FALSE,"Total Inflows97"}</definedName>
    <definedName name="ghj_1" localSheetId="6" hidden="1">{"Net Receipts 2",#N/A,FALSE,"AN Net Receipts97";"Summary97",#N/A,FALSE,"Summary97";"Net Receipts 1",#N/A,FALSE,"AN Net Receipts97";"Interest Credits 2",#N/A,FALSE,"AN Int Credits97 ";"Interest Credits 1",#N/A,FALSE,"AN Int Credits97 ";"Total Inflows 2",#N/A,FALSE,"AN Total Inflows97";"Market Inflows",#N/A,FALSE,"Market Inflows";"Total Inflows 1",#N/A,FALSE,"AN Total Inflows97";"Market Inflows",#N/A,FALSE,"Total Inflows97"}</definedName>
    <definedName name="ghj_1" localSheetId="7" hidden="1">{"Net Receipts 2",#N/A,FALSE,"AN Net Receipts97";"Summary97",#N/A,FALSE,"Summary97";"Net Receipts 1",#N/A,FALSE,"AN Net Receipts97";"Interest Credits 2",#N/A,FALSE,"AN Int Credits97 ";"Interest Credits 1",#N/A,FALSE,"AN Int Credits97 ";"Total Inflows 2",#N/A,FALSE,"AN Total Inflows97";"Market Inflows",#N/A,FALSE,"Market Inflows";"Total Inflows 1",#N/A,FALSE,"AN Total Inflows97";"Market Inflows",#N/A,FALSE,"Total Inflows97"}</definedName>
    <definedName name="ghj_1" localSheetId="8" hidden="1">{"Net Receipts 2",#N/A,FALSE,"AN Net Receipts97";"Summary97",#N/A,FALSE,"Summary97";"Net Receipts 1",#N/A,FALSE,"AN Net Receipts97";"Interest Credits 2",#N/A,FALSE,"AN Int Credits97 ";"Interest Credits 1",#N/A,FALSE,"AN Int Credits97 ";"Total Inflows 2",#N/A,FALSE,"AN Total Inflows97";"Market Inflows",#N/A,FALSE,"Market Inflows";"Total Inflows 1",#N/A,FALSE,"AN Total Inflows97";"Market Inflows",#N/A,FALSE,"Total Inflows97"}</definedName>
    <definedName name="ghj_1" localSheetId="9" hidden="1">{"Net Receipts 2",#N/A,FALSE,"AN Net Receipts97";"Summary97",#N/A,FALSE,"Summary97";"Net Receipts 1",#N/A,FALSE,"AN Net Receipts97";"Interest Credits 2",#N/A,FALSE,"AN Int Credits97 ";"Interest Credits 1",#N/A,FALSE,"AN Int Credits97 ";"Total Inflows 2",#N/A,FALSE,"AN Total Inflows97";"Market Inflows",#N/A,FALSE,"Market Inflows";"Total Inflows 1",#N/A,FALSE,"AN Total Inflows97";"Market Inflows",#N/A,FALSE,"Total Inflows97"}</definedName>
    <definedName name="ghj_1" hidden="1">{"Net Receipts 2",#N/A,FALSE,"AN Net Receipts97";"Summary97",#N/A,FALSE,"Summary97";"Net Receipts 1",#N/A,FALSE,"AN Net Receipts97";"Interest Credits 2",#N/A,FALSE,"AN Int Credits97 ";"Interest Credits 1",#N/A,FALSE,"AN Int Credits97 ";"Total Inflows 2",#N/A,FALSE,"AN Total Inflows97";"Market Inflows",#N/A,FALSE,"Market Inflows";"Total Inflows 1",#N/A,FALSE,"AN Total Inflows97";"Market Inflows",#N/A,FALSE,"Total Inflows97"}</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jkl" localSheetId="10" hidden="1">{"Savings",#N/A,FALSE,"AN Net Receipts"}</definedName>
    <definedName name="jkl" localSheetId="0" hidden="1">{"Savings",#N/A,FALSE,"AN Net Receipts"}</definedName>
    <definedName name="jkl" localSheetId="1" hidden="1">{"Savings",#N/A,FALSE,"AN Net Receipts"}</definedName>
    <definedName name="jkl" localSheetId="2" hidden="1">{"Savings",#N/A,FALSE,"AN Net Receipts"}</definedName>
    <definedName name="jkl" localSheetId="3" hidden="1">{"Savings",#N/A,FALSE,"AN Net Receipts"}</definedName>
    <definedName name="jkl" localSheetId="4" hidden="1">{"Savings",#N/A,FALSE,"AN Net Receipts"}</definedName>
    <definedName name="jkl" localSheetId="5" hidden="1">{"Savings",#N/A,FALSE,"AN Net Receipts"}</definedName>
    <definedName name="jkl" localSheetId="6" hidden="1">{"Savings",#N/A,FALSE,"AN Net Receipts"}</definedName>
    <definedName name="jkl" localSheetId="7" hidden="1">{"Savings",#N/A,FALSE,"AN Net Receipts"}</definedName>
    <definedName name="jkl" localSheetId="8" hidden="1">{"Savings",#N/A,FALSE,"AN Net Receipts"}</definedName>
    <definedName name="jkl" localSheetId="9" hidden="1">{"Savings",#N/A,FALSE,"AN Net Receipts"}</definedName>
    <definedName name="jkl" hidden="1">{"Savings",#N/A,FALSE,"AN Net Receipts"}</definedName>
    <definedName name="jkl_1" localSheetId="10" hidden="1">{"Savings",#N/A,FALSE,"AN Net Receipts"}</definedName>
    <definedName name="jkl_1" localSheetId="0" hidden="1">{"Savings",#N/A,FALSE,"AN Net Receipts"}</definedName>
    <definedName name="jkl_1" localSheetId="1" hidden="1">{"Savings",#N/A,FALSE,"AN Net Receipts"}</definedName>
    <definedName name="jkl_1" localSheetId="2" hidden="1">{"Savings",#N/A,FALSE,"AN Net Receipts"}</definedName>
    <definedName name="jkl_1" localSheetId="3" hidden="1">{"Savings",#N/A,FALSE,"AN Net Receipts"}</definedName>
    <definedName name="jkl_1" localSheetId="4" hidden="1">{"Savings",#N/A,FALSE,"AN Net Receipts"}</definedName>
    <definedName name="jkl_1" localSheetId="5" hidden="1">{"Savings",#N/A,FALSE,"AN Net Receipts"}</definedName>
    <definedName name="jkl_1" localSheetId="6" hidden="1">{"Savings",#N/A,FALSE,"AN Net Receipts"}</definedName>
    <definedName name="jkl_1" localSheetId="7" hidden="1">{"Savings",#N/A,FALSE,"AN Net Receipts"}</definedName>
    <definedName name="jkl_1" localSheetId="8" hidden="1">{"Savings",#N/A,FALSE,"AN Net Receipts"}</definedName>
    <definedName name="jkl_1" localSheetId="9" hidden="1">{"Savings",#N/A,FALSE,"AN Net Receipts"}</definedName>
    <definedName name="jkl_1" hidden="1">{"Savings",#N/A,FALSE,"AN Net Receipts"}</definedName>
    <definedName name="plus" localSheetId="10" hidden="1">{"Savings",#N/A,FALSE,"AN Net Receipts"}</definedName>
    <definedName name="plus" localSheetId="0" hidden="1">{"Savings",#N/A,FALSE,"AN Net Receipts"}</definedName>
    <definedName name="plus" localSheetId="1" hidden="1">{"Savings",#N/A,FALSE,"AN Net Receipts"}</definedName>
    <definedName name="plus" localSheetId="2" hidden="1">{"Savings",#N/A,FALSE,"AN Net Receipts"}</definedName>
    <definedName name="plus" localSheetId="3" hidden="1">{"Savings",#N/A,FALSE,"AN Net Receipts"}</definedName>
    <definedName name="plus" localSheetId="4" hidden="1">{"Savings",#N/A,FALSE,"AN Net Receipts"}</definedName>
    <definedName name="plus" localSheetId="5" hidden="1">{"Savings",#N/A,FALSE,"AN Net Receipts"}</definedName>
    <definedName name="plus" localSheetId="6" hidden="1">{"Savings",#N/A,FALSE,"AN Net Receipts"}</definedName>
    <definedName name="plus" localSheetId="7" hidden="1">{"Savings",#N/A,FALSE,"AN Net Receipts"}</definedName>
    <definedName name="plus" localSheetId="8" hidden="1">{"Savings",#N/A,FALSE,"AN Net Receipts"}</definedName>
    <definedName name="plus" localSheetId="9" hidden="1">{"Savings",#N/A,FALSE,"AN Net Receipts"}</definedName>
    <definedName name="plus" hidden="1">{"Savings",#N/A,FALSE,"AN Net Receipts"}</definedName>
    <definedName name="plus_1" localSheetId="10" hidden="1">{"Savings",#N/A,FALSE,"AN Net Receipts"}</definedName>
    <definedName name="plus_1" localSheetId="0" hidden="1">{"Savings",#N/A,FALSE,"AN Net Receipts"}</definedName>
    <definedName name="plus_1" localSheetId="1" hidden="1">{"Savings",#N/A,FALSE,"AN Net Receipts"}</definedName>
    <definedName name="plus_1" localSheetId="2" hidden="1">{"Savings",#N/A,FALSE,"AN Net Receipts"}</definedName>
    <definedName name="plus_1" localSheetId="3" hidden="1">{"Savings",#N/A,FALSE,"AN Net Receipts"}</definedName>
    <definedName name="plus_1" localSheetId="4" hidden="1">{"Savings",#N/A,FALSE,"AN Net Receipts"}</definedName>
    <definedName name="plus_1" localSheetId="5" hidden="1">{"Savings",#N/A,FALSE,"AN Net Receipts"}</definedName>
    <definedName name="plus_1" localSheetId="6" hidden="1">{"Savings",#N/A,FALSE,"AN Net Receipts"}</definedName>
    <definedName name="plus_1" localSheetId="7" hidden="1">{"Savings",#N/A,FALSE,"AN Net Receipts"}</definedName>
    <definedName name="plus_1" localSheetId="8" hidden="1">{"Savings",#N/A,FALSE,"AN Net Receipts"}</definedName>
    <definedName name="plus_1" localSheetId="9" hidden="1">{"Savings",#N/A,FALSE,"AN Net Receipts"}</definedName>
    <definedName name="plus_1" hidden="1">{"Savings",#N/A,FALSE,"AN Net Receipts"}</definedName>
    <definedName name="pp" localSheetId="10"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pp" localSheetId="0"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pp" localSheetId="1"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pp" localSheetId="2"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pp" localSheetId="3"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pp" localSheetId="4"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pp" localSheetId="5"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pp" localSheetId="6"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pp" localSheetId="7"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pp" localSheetId="8"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pp" localSheetId="9"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pp"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prueba" localSheetId="10"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prueba" localSheetId="0"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prueba" localSheetId="1"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prueba" localSheetId="2"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prueba" localSheetId="3"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prueba" localSheetId="4"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prueba" localSheetId="5"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prueba" localSheetId="6"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prueba" localSheetId="7"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prueba" localSheetId="8"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prueba" localSheetId="9"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prueba"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qqqqq" localSheetId="10"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qqqqq" localSheetId="0"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qqqqq" localSheetId="1"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qqqqq" localSheetId="2"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qqqqq" localSheetId="3"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qqqqq" localSheetId="4"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qqqqq" localSheetId="5"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qqqqq" localSheetId="6"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qqqqq" localSheetId="7"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qqqqq" localSheetId="8"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qqqqq" localSheetId="9"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qqqqq"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TextRefCopyRangeCount" hidden="1">2</definedName>
    <definedName name="w" localSheetId="10" hidden="1">{"savings2",#N/A,FALSE,"AN Net Receipts"}</definedName>
    <definedName name="w" localSheetId="0" hidden="1">{"savings2",#N/A,FALSE,"AN Net Receipts"}</definedName>
    <definedName name="w" localSheetId="1" hidden="1">{"savings2",#N/A,FALSE,"AN Net Receipts"}</definedName>
    <definedName name="w" localSheetId="2" hidden="1">{"savings2",#N/A,FALSE,"AN Net Receipts"}</definedName>
    <definedName name="w" localSheetId="3" hidden="1">{"savings2",#N/A,FALSE,"AN Net Receipts"}</definedName>
    <definedName name="w" localSheetId="4" hidden="1">{"savings2",#N/A,FALSE,"AN Net Receipts"}</definedName>
    <definedName name="w" localSheetId="5" hidden="1">{"savings2",#N/A,FALSE,"AN Net Receipts"}</definedName>
    <definedName name="w" localSheetId="6" hidden="1">{"savings2",#N/A,FALSE,"AN Net Receipts"}</definedName>
    <definedName name="w" localSheetId="7" hidden="1">{"savings2",#N/A,FALSE,"AN Net Receipts"}</definedName>
    <definedName name="w" localSheetId="8" hidden="1">{"savings2",#N/A,FALSE,"AN Net Receipts"}</definedName>
    <definedName name="w" localSheetId="9" hidden="1">{"savings2",#N/A,FALSE,"AN Net Receipts"}</definedName>
    <definedName name="w" hidden="1">{"savings2",#N/A,FALSE,"AN Net Receipts"}</definedName>
    <definedName name="w_1" localSheetId="10" hidden="1">{"savings2",#N/A,FALSE,"AN Net Receipts"}</definedName>
    <definedName name="w_1" localSheetId="0" hidden="1">{"savings2",#N/A,FALSE,"AN Net Receipts"}</definedName>
    <definedName name="w_1" localSheetId="1" hidden="1">{"savings2",#N/A,FALSE,"AN Net Receipts"}</definedName>
    <definedName name="w_1" localSheetId="2" hidden="1">{"savings2",#N/A,FALSE,"AN Net Receipts"}</definedName>
    <definedName name="w_1" localSheetId="3" hidden="1">{"savings2",#N/A,FALSE,"AN Net Receipts"}</definedName>
    <definedName name="w_1" localSheetId="4" hidden="1">{"savings2",#N/A,FALSE,"AN Net Receipts"}</definedName>
    <definedName name="w_1" localSheetId="5" hidden="1">{"savings2",#N/A,FALSE,"AN Net Receipts"}</definedName>
    <definedName name="w_1" localSheetId="6" hidden="1">{"savings2",#N/A,FALSE,"AN Net Receipts"}</definedName>
    <definedName name="w_1" localSheetId="7" hidden="1">{"savings2",#N/A,FALSE,"AN Net Receipts"}</definedName>
    <definedName name="w_1" localSheetId="8" hidden="1">{"savings2",#N/A,FALSE,"AN Net Receipts"}</definedName>
    <definedName name="w_1" localSheetId="9" hidden="1">{"savings2",#N/A,FALSE,"AN Net Receipts"}</definedName>
    <definedName name="w_1" hidden="1">{"savings2",#N/A,FALSE,"AN Net Receipts"}</definedName>
    <definedName name="wed" localSheetId="10" hidden="1">{"savings2",#N/A,FALSE,"AN Net Receipts"}</definedName>
    <definedName name="wed" localSheetId="0" hidden="1">{"savings2",#N/A,FALSE,"AN Net Receipts"}</definedName>
    <definedName name="wed" localSheetId="1" hidden="1">{"savings2",#N/A,FALSE,"AN Net Receipts"}</definedName>
    <definedName name="wed" localSheetId="2" hidden="1">{"savings2",#N/A,FALSE,"AN Net Receipts"}</definedName>
    <definedName name="wed" localSheetId="3" hidden="1">{"savings2",#N/A,FALSE,"AN Net Receipts"}</definedName>
    <definedName name="wed" localSheetId="4" hidden="1">{"savings2",#N/A,FALSE,"AN Net Receipts"}</definedName>
    <definedName name="wed" localSheetId="5" hidden="1">{"savings2",#N/A,FALSE,"AN Net Receipts"}</definedName>
    <definedName name="wed" localSheetId="6" hidden="1">{"savings2",#N/A,FALSE,"AN Net Receipts"}</definedName>
    <definedName name="wed" localSheetId="7" hidden="1">{"savings2",#N/A,FALSE,"AN Net Receipts"}</definedName>
    <definedName name="wed" localSheetId="8" hidden="1">{"savings2",#N/A,FALSE,"AN Net Receipts"}</definedName>
    <definedName name="wed" localSheetId="9" hidden="1">{"savings2",#N/A,FALSE,"AN Net Receipts"}</definedName>
    <definedName name="wed" hidden="1">{"savings2",#N/A,FALSE,"AN Net Receipts"}</definedName>
    <definedName name="wed_1" localSheetId="10" hidden="1">{"savings2",#N/A,FALSE,"AN Net Receipts"}</definedName>
    <definedName name="wed_1" localSheetId="0" hidden="1">{"savings2",#N/A,FALSE,"AN Net Receipts"}</definedName>
    <definedName name="wed_1" localSheetId="1" hidden="1">{"savings2",#N/A,FALSE,"AN Net Receipts"}</definedName>
    <definedName name="wed_1" localSheetId="2" hidden="1">{"savings2",#N/A,FALSE,"AN Net Receipts"}</definedName>
    <definedName name="wed_1" localSheetId="3" hidden="1">{"savings2",#N/A,FALSE,"AN Net Receipts"}</definedName>
    <definedName name="wed_1" localSheetId="4" hidden="1">{"savings2",#N/A,FALSE,"AN Net Receipts"}</definedName>
    <definedName name="wed_1" localSheetId="5" hidden="1">{"savings2",#N/A,FALSE,"AN Net Receipts"}</definedName>
    <definedName name="wed_1" localSheetId="6" hidden="1">{"savings2",#N/A,FALSE,"AN Net Receipts"}</definedName>
    <definedName name="wed_1" localSheetId="7" hidden="1">{"savings2",#N/A,FALSE,"AN Net Receipts"}</definedName>
    <definedName name="wed_1" localSheetId="8" hidden="1">{"savings2",#N/A,FALSE,"AN Net Receipts"}</definedName>
    <definedName name="wed_1" localSheetId="9" hidden="1">{"savings2",#N/A,FALSE,"AN Net Receipts"}</definedName>
    <definedName name="wed_1" hidden="1">{"savings2",#N/A,FALSE,"AN Net Receipts"}</definedName>
    <definedName name="weed" localSheetId="10" hidden="1">{"savings2",#N/A,FALSE,"AN Net Receipts"}</definedName>
    <definedName name="weed" localSheetId="0" hidden="1">{"savings2",#N/A,FALSE,"AN Net Receipts"}</definedName>
    <definedName name="weed" localSheetId="1" hidden="1">{"savings2",#N/A,FALSE,"AN Net Receipts"}</definedName>
    <definedName name="weed" localSheetId="2" hidden="1">{"savings2",#N/A,FALSE,"AN Net Receipts"}</definedName>
    <definedName name="weed" localSheetId="3" hidden="1">{"savings2",#N/A,FALSE,"AN Net Receipts"}</definedName>
    <definedName name="weed" localSheetId="4" hidden="1">{"savings2",#N/A,FALSE,"AN Net Receipts"}</definedName>
    <definedName name="weed" localSheetId="5" hidden="1">{"savings2",#N/A,FALSE,"AN Net Receipts"}</definedName>
    <definedName name="weed" localSheetId="6" hidden="1">{"savings2",#N/A,FALSE,"AN Net Receipts"}</definedName>
    <definedName name="weed" localSheetId="7" hidden="1">{"savings2",#N/A,FALSE,"AN Net Receipts"}</definedName>
    <definedName name="weed" localSheetId="8" hidden="1">{"savings2",#N/A,FALSE,"AN Net Receipts"}</definedName>
    <definedName name="weed" localSheetId="9" hidden="1">{"savings2",#N/A,FALSE,"AN Net Receipts"}</definedName>
    <definedName name="weed" hidden="1">{"savings2",#N/A,FALSE,"AN Net Receipts"}</definedName>
    <definedName name="weed_1" localSheetId="10" hidden="1">{"savings2",#N/A,FALSE,"AN Net Receipts"}</definedName>
    <definedName name="weed_1" localSheetId="0" hidden="1">{"savings2",#N/A,FALSE,"AN Net Receipts"}</definedName>
    <definedName name="weed_1" localSheetId="1" hidden="1">{"savings2",#N/A,FALSE,"AN Net Receipts"}</definedName>
    <definedName name="weed_1" localSheetId="2" hidden="1">{"savings2",#N/A,FALSE,"AN Net Receipts"}</definedName>
    <definedName name="weed_1" localSheetId="3" hidden="1">{"savings2",#N/A,FALSE,"AN Net Receipts"}</definedName>
    <definedName name="weed_1" localSheetId="4" hidden="1">{"savings2",#N/A,FALSE,"AN Net Receipts"}</definedName>
    <definedName name="weed_1" localSheetId="5" hidden="1">{"savings2",#N/A,FALSE,"AN Net Receipts"}</definedName>
    <definedName name="weed_1" localSheetId="6" hidden="1">{"savings2",#N/A,FALSE,"AN Net Receipts"}</definedName>
    <definedName name="weed_1" localSheetId="7" hidden="1">{"savings2",#N/A,FALSE,"AN Net Receipts"}</definedName>
    <definedName name="weed_1" localSheetId="8" hidden="1">{"savings2",#N/A,FALSE,"AN Net Receipts"}</definedName>
    <definedName name="weed_1" localSheetId="9" hidden="1">{"savings2",#N/A,FALSE,"AN Net Receipts"}</definedName>
    <definedName name="weed_1" hidden="1">{"savings2",#N/A,FALSE,"AN Net Receipts"}</definedName>
    <definedName name="wrn.Database2." localSheetId="10" hidden="1">{"psls2",#N/A,FALSE,"Savings database";"pslsper2",#N/A,FALSE,"Savings database";"qpsls2",#N/A,FALSE,"Savings database";"qpslsper2",#N/A,FALSE,"Savings database";"stock2",#N/A,FALSE,"Savings database";"stockper2",#N/A,FALSE,"Savings database"}</definedName>
    <definedName name="wrn.Database2." localSheetId="0" hidden="1">{"psls2",#N/A,FALSE,"Savings database";"pslsper2",#N/A,FALSE,"Savings database";"qpsls2",#N/A,FALSE,"Savings database";"qpslsper2",#N/A,FALSE,"Savings database";"stock2",#N/A,FALSE,"Savings database";"stockper2",#N/A,FALSE,"Savings database"}</definedName>
    <definedName name="wrn.Database2." localSheetId="1" hidden="1">{"psls2",#N/A,FALSE,"Savings database";"pslsper2",#N/A,FALSE,"Savings database";"qpsls2",#N/A,FALSE,"Savings database";"qpslsper2",#N/A,FALSE,"Savings database";"stock2",#N/A,FALSE,"Savings database";"stockper2",#N/A,FALSE,"Savings database"}</definedName>
    <definedName name="wrn.Database2." localSheetId="2" hidden="1">{"psls2",#N/A,FALSE,"Savings database";"pslsper2",#N/A,FALSE,"Savings database";"qpsls2",#N/A,FALSE,"Savings database";"qpslsper2",#N/A,FALSE,"Savings database";"stock2",#N/A,FALSE,"Savings database";"stockper2",#N/A,FALSE,"Savings database"}</definedName>
    <definedName name="wrn.Database2." localSheetId="3" hidden="1">{"psls2",#N/A,FALSE,"Savings database";"pslsper2",#N/A,FALSE,"Savings database";"qpsls2",#N/A,FALSE,"Savings database";"qpslsper2",#N/A,FALSE,"Savings database";"stock2",#N/A,FALSE,"Savings database";"stockper2",#N/A,FALSE,"Savings database"}</definedName>
    <definedName name="wrn.Database2." localSheetId="4" hidden="1">{"psls2",#N/A,FALSE,"Savings database";"pslsper2",#N/A,FALSE,"Savings database";"qpsls2",#N/A,FALSE,"Savings database";"qpslsper2",#N/A,FALSE,"Savings database";"stock2",#N/A,FALSE,"Savings database";"stockper2",#N/A,FALSE,"Savings database"}</definedName>
    <definedName name="wrn.Database2." localSheetId="5" hidden="1">{"psls2",#N/A,FALSE,"Savings database";"pslsper2",#N/A,FALSE,"Savings database";"qpsls2",#N/A,FALSE,"Savings database";"qpslsper2",#N/A,FALSE,"Savings database";"stock2",#N/A,FALSE,"Savings database";"stockper2",#N/A,FALSE,"Savings database"}</definedName>
    <definedName name="wrn.Database2." localSheetId="6" hidden="1">{"psls2",#N/A,FALSE,"Savings database";"pslsper2",#N/A,FALSE,"Savings database";"qpsls2",#N/A,FALSE,"Savings database";"qpslsper2",#N/A,FALSE,"Savings database";"stock2",#N/A,FALSE,"Savings database";"stockper2",#N/A,FALSE,"Savings database"}</definedName>
    <definedName name="wrn.Database2." localSheetId="7" hidden="1">{"psls2",#N/A,FALSE,"Savings database";"pslsper2",#N/A,FALSE,"Savings database";"qpsls2",#N/A,FALSE,"Savings database";"qpslsper2",#N/A,FALSE,"Savings database";"stock2",#N/A,FALSE,"Savings database";"stockper2",#N/A,FALSE,"Savings database"}</definedName>
    <definedName name="wrn.Database2." localSheetId="8" hidden="1">{"psls2",#N/A,FALSE,"Savings database";"pslsper2",#N/A,FALSE,"Savings database";"qpsls2",#N/A,FALSE,"Savings database";"qpslsper2",#N/A,FALSE,"Savings database";"stock2",#N/A,FALSE,"Savings database";"stockper2",#N/A,FALSE,"Savings database"}</definedName>
    <definedName name="wrn.Database2." localSheetId="9" hidden="1">{"psls2",#N/A,FALSE,"Savings database";"pslsper2",#N/A,FALSE,"Savings database";"qpsls2",#N/A,FALSE,"Savings database";"qpslsper2",#N/A,FALSE,"Savings database";"stock2",#N/A,FALSE,"Savings database";"stockper2",#N/A,FALSE,"Savings database"}</definedName>
    <definedName name="wrn.Database2." hidden="1">{"psls2",#N/A,FALSE,"Savings database";"pslsper2",#N/A,FALSE,"Savings database";"qpsls2",#N/A,FALSE,"Savings database";"qpslsper2",#N/A,FALSE,"Savings database";"stock2",#N/A,FALSE,"Savings database";"stockper2",#N/A,FALSE,"Savings database"}</definedName>
    <definedName name="wrn.Database2._1" localSheetId="10" hidden="1">{"psls2",#N/A,FALSE,"Savings database";"pslsper2",#N/A,FALSE,"Savings database";"qpsls2",#N/A,FALSE,"Savings database";"qpslsper2",#N/A,FALSE,"Savings database";"stock2",#N/A,FALSE,"Savings database";"stockper2",#N/A,FALSE,"Savings database"}</definedName>
    <definedName name="wrn.Database2._1" localSheetId="0" hidden="1">{"psls2",#N/A,FALSE,"Savings database";"pslsper2",#N/A,FALSE,"Savings database";"qpsls2",#N/A,FALSE,"Savings database";"qpslsper2",#N/A,FALSE,"Savings database";"stock2",#N/A,FALSE,"Savings database";"stockper2",#N/A,FALSE,"Savings database"}</definedName>
    <definedName name="wrn.Database2._1" localSheetId="1" hidden="1">{"psls2",#N/A,FALSE,"Savings database";"pslsper2",#N/A,FALSE,"Savings database";"qpsls2",#N/A,FALSE,"Savings database";"qpslsper2",#N/A,FALSE,"Savings database";"stock2",#N/A,FALSE,"Savings database";"stockper2",#N/A,FALSE,"Savings database"}</definedName>
    <definedName name="wrn.Database2._1" localSheetId="2" hidden="1">{"psls2",#N/A,FALSE,"Savings database";"pslsper2",#N/A,FALSE,"Savings database";"qpsls2",#N/A,FALSE,"Savings database";"qpslsper2",#N/A,FALSE,"Savings database";"stock2",#N/A,FALSE,"Savings database";"stockper2",#N/A,FALSE,"Savings database"}</definedName>
    <definedName name="wrn.Database2._1" localSheetId="3" hidden="1">{"psls2",#N/A,FALSE,"Savings database";"pslsper2",#N/A,FALSE,"Savings database";"qpsls2",#N/A,FALSE,"Savings database";"qpslsper2",#N/A,FALSE,"Savings database";"stock2",#N/A,FALSE,"Savings database";"stockper2",#N/A,FALSE,"Savings database"}</definedName>
    <definedName name="wrn.Database2._1" localSheetId="4" hidden="1">{"psls2",#N/A,FALSE,"Savings database";"pslsper2",#N/A,FALSE,"Savings database";"qpsls2",#N/A,FALSE,"Savings database";"qpslsper2",#N/A,FALSE,"Savings database";"stock2",#N/A,FALSE,"Savings database";"stockper2",#N/A,FALSE,"Savings database"}</definedName>
    <definedName name="wrn.Database2._1" localSheetId="5" hidden="1">{"psls2",#N/A,FALSE,"Savings database";"pslsper2",#N/A,FALSE,"Savings database";"qpsls2",#N/A,FALSE,"Savings database";"qpslsper2",#N/A,FALSE,"Savings database";"stock2",#N/A,FALSE,"Savings database";"stockper2",#N/A,FALSE,"Savings database"}</definedName>
    <definedName name="wrn.Database2._1" localSheetId="6" hidden="1">{"psls2",#N/A,FALSE,"Savings database";"pslsper2",#N/A,FALSE,"Savings database";"qpsls2",#N/A,FALSE,"Savings database";"qpslsper2",#N/A,FALSE,"Savings database";"stock2",#N/A,FALSE,"Savings database";"stockper2",#N/A,FALSE,"Savings database"}</definedName>
    <definedName name="wrn.Database2._1" localSheetId="7" hidden="1">{"psls2",#N/A,FALSE,"Savings database";"pslsper2",#N/A,FALSE,"Savings database";"qpsls2",#N/A,FALSE,"Savings database";"qpslsper2",#N/A,FALSE,"Savings database";"stock2",#N/A,FALSE,"Savings database";"stockper2",#N/A,FALSE,"Savings database"}</definedName>
    <definedName name="wrn.Database2._1" localSheetId="8" hidden="1">{"psls2",#N/A,FALSE,"Savings database";"pslsper2",#N/A,FALSE,"Savings database";"qpsls2",#N/A,FALSE,"Savings database";"qpslsper2",#N/A,FALSE,"Savings database";"stock2",#N/A,FALSE,"Savings database";"stockper2",#N/A,FALSE,"Savings database"}</definedName>
    <definedName name="wrn.Database2._1" localSheetId="9" hidden="1">{"psls2",#N/A,FALSE,"Savings database";"pslsper2",#N/A,FALSE,"Savings database";"qpsls2",#N/A,FALSE,"Savings database";"qpslsper2",#N/A,FALSE,"Savings database";"stock2",#N/A,FALSE,"Savings database";"stockper2",#N/A,FALSE,"Savings database"}</definedName>
    <definedName name="wrn.Database2._1" hidden="1">{"psls2",#N/A,FALSE,"Savings database";"pslsper2",#N/A,FALSE,"Savings database";"qpsls2",#N/A,FALSE,"Savings database";"qpslsper2",#N/A,FALSE,"Savings database";"stock2",#N/A,FALSE,"Savings database";"stockper2",#N/A,FALSE,"Savings database"}</definedName>
    <definedName name="wrn.Display." localSheetId="10" hidden="1">{"first",#N/A,FALSE,"NR97 (2)";"second",#N/A,FALSE,"NR97 (2)";"third",#N/A,FALSE,"NR97 (2)";"fourth",#N/A,FALSE,"NR97 (2)";"final",#N/A,FALSE,"NR97 (2)"}</definedName>
    <definedName name="wrn.Display." localSheetId="0" hidden="1">{"first",#N/A,FALSE,"NR97 (2)";"second",#N/A,FALSE,"NR97 (2)";"third",#N/A,FALSE,"NR97 (2)";"fourth",#N/A,FALSE,"NR97 (2)";"final",#N/A,FALSE,"NR97 (2)"}</definedName>
    <definedName name="wrn.Display." localSheetId="1" hidden="1">{"first",#N/A,FALSE,"NR97 (2)";"second",#N/A,FALSE,"NR97 (2)";"third",#N/A,FALSE,"NR97 (2)";"fourth",#N/A,FALSE,"NR97 (2)";"final",#N/A,FALSE,"NR97 (2)"}</definedName>
    <definedName name="wrn.Display." localSheetId="2" hidden="1">{"first",#N/A,FALSE,"NR97 (2)";"second",#N/A,FALSE,"NR97 (2)";"third",#N/A,FALSE,"NR97 (2)";"fourth",#N/A,FALSE,"NR97 (2)";"final",#N/A,FALSE,"NR97 (2)"}</definedName>
    <definedName name="wrn.Display." localSheetId="3" hidden="1">{"first",#N/A,FALSE,"NR97 (2)";"second",#N/A,FALSE,"NR97 (2)";"third",#N/A,FALSE,"NR97 (2)";"fourth",#N/A,FALSE,"NR97 (2)";"final",#N/A,FALSE,"NR97 (2)"}</definedName>
    <definedName name="wrn.Display." localSheetId="4" hidden="1">{"first",#N/A,FALSE,"NR97 (2)";"second",#N/A,FALSE,"NR97 (2)";"third",#N/A,FALSE,"NR97 (2)";"fourth",#N/A,FALSE,"NR97 (2)";"final",#N/A,FALSE,"NR97 (2)"}</definedName>
    <definedName name="wrn.Display." localSheetId="5" hidden="1">{"first",#N/A,FALSE,"NR97 (2)";"second",#N/A,FALSE,"NR97 (2)";"third",#N/A,FALSE,"NR97 (2)";"fourth",#N/A,FALSE,"NR97 (2)";"final",#N/A,FALSE,"NR97 (2)"}</definedName>
    <definedName name="wrn.Display." localSheetId="6" hidden="1">{"first",#N/A,FALSE,"NR97 (2)";"second",#N/A,FALSE,"NR97 (2)";"third",#N/A,FALSE,"NR97 (2)";"fourth",#N/A,FALSE,"NR97 (2)";"final",#N/A,FALSE,"NR97 (2)"}</definedName>
    <definedName name="wrn.Display." localSheetId="7" hidden="1">{"first",#N/A,FALSE,"NR97 (2)";"second",#N/A,FALSE,"NR97 (2)";"third",#N/A,FALSE,"NR97 (2)";"fourth",#N/A,FALSE,"NR97 (2)";"final",#N/A,FALSE,"NR97 (2)"}</definedName>
    <definedName name="wrn.Display." localSheetId="8" hidden="1">{"first",#N/A,FALSE,"NR97 (2)";"second",#N/A,FALSE,"NR97 (2)";"third",#N/A,FALSE,"NR97 (2)";"fourth",#N/A,FALSE,"NR97 (2)";"final",#N/A,FALSE,"NR97 (2)"}</definedName>
    <definedName name="wrn.Display." localSheetId="9" hidden="1">{"first",#N/A,FALSE,"NR97 (2)";"second",#N/A,FALSE,"NR97 (2)";"third",#N/A,FALSE,"NR97 (2)";"fourth",#N/A,FALSE,"NR97 (2)";"final",#N/A,FALSE,"NR97 (2)"}</definedName>
    <definedName name="wrn.Display." hidden="1">{"first",#N/A,FALSE,"NR97 (2)";"second",#N/A,FALSE,"NR97 (2)";"third",#N/A,FALSE,"NR97 (2)";"fourth",#N/A,FALSE,"NR97 (2)";"final",#N/A,FALSE,"NR97 (2)"}</definedName>
    <definedName name="wrn.Display._1" localSheetId="10" hidden="1">{"first",#N/A,FALSE,"NR97 (2)";"second",#N/A,FALSE,"NR97 (2)";"third",#N/A,FALSE,"NR97 (2)";"fourth",#N/A,FALSE,"NR97 (2)";"final",#N/A,FALSE,"NR97 (2)"}</definedName>
    <definedName name="wrn.Display._1" localSheetId="0" hidden="1">{"first",#N/A,FALSE,"NR97 (2)";"second",#N/A,FALSE,"NR97 (2)";"third",#N/A,FALSE,"NR97 (2)";"fourth",#N/A,FALSE,"NR97 (2)";"final",#N/A,FALSE,"NR97 (2)"}</definedName>
    <definedName name="wrn.Display._1" localSheetId="1" hidden="1">{"first",#N/A,FALSE,"NR97 (2)";"second",#N/A,FALSE,"NR97 (2)";"third",#N/A,FALSE,"NR97 (2)";"fourth",#N/A,FALSE,"NR97 (2)";"final",#N/A,FALSE,"NR97 (2)"}</definedName>
    <definedName name="wrn.Display._1" localSheetId="2" hidden="1">{"first",#N/A,FALSE,"NR97 (2)";"second",#N/A,FALSE,"NR97 (2)";"third",#N/A,FALSE,"NR97 (2)";"fourth",#N/A,FALSE,"NR97 (2)";"final",#N/A,FALSE,"NR97 (2)"}</definedName>
    <definedName name="wrn.Display._1" localSheetId="3" hidden="1">{"first",#N/A,FALSE,"NR97 (2)";"second",#N/A,FALSE,"NR97 (2)";"third",#N/A,FALSE,"NR97 (2)";"fourth",#N/A,FALSE,"NR97 (2)";"final",#N/A,FALSE,"NR97 (2)"}</definedName>
    <definedName name="wrn.Display._1" localSheetId="4" hidden="1">{"first",#N/A,FALSE,"NR97 (2)";"second",#N/A,FALSE,"NR97 (2)";"third",#N/A,FALSE,"NR97 (2)";"fourth",#N/A,FALSE,"NR97 (2)";"final",#N/A,FALSE,"NR97 (2)"}</definedName>
    <definedName name="wrn.Display._1" localSheetId="5" hidden="1">{"first",#N/A,FALSE,"NR97 (2)";"second",#N/A,FALSE,"NR97 (2)";"third",#N/A,FALSE,"NR97 (2)";"fourth",#N/A,FALSE,"NR97 (2)";"final",#N/A,FALSE,"NR97 (2)"}</definedName>
    <definedName name="wrn.Display._1" localSheetId="6" hidden="1">{"first",#N/A,FALSE,"NR97 (2)";"second",#N/A,FALSE,"NR97 (2)";"third",#N/A,FALSE,"NR97 (2)";"fourth",#N/A,FALSE,"NR97 (2)";"final",#N/A,FALSE,"NR97 (2)"}</definedName>
    <definedName name="wrn.Display._1" localSheetId="7" hidden="1">{"first",#N/A,FALSE,"NR97 (2)";"second",#N/A,FALSE,"NR97 (2)";"third",#N/A,FALSE,"NR97 (2)";"fourth",#N/A,FALSE,"NR97 (2)";"final",#N/A,FALSE,"NR97 (2)"}</definedName>
    <definedName name="wrn.Display._1" localSheetId="8" hidden="1">{"first",#N/A,FALSE,"NR97 (2)";"second",#N/A,FALSE,"NR97 (2)";"third",#N/A,FALSE,"NR97 (2)";"fourth",#N/A,FALSE,"NR97 (2)";"final",#N/A,FALSE,"NR97 (2)"}</definedName>
    <definedName name="wrn.Display._1" localSheetId="9" hidden="1">{"first",#N/A,FALSE,"NR97 (2)";"second",#N/A,FALSE,"NR97 (2)";"third",#N/A,FALSE,"NR97 (2)";"fourth",#N/A,FALSE,"NR97 (2)";"final",#N/A,FALSE,"NR97 (2)"}</definedName>
    <definedName name="wrn.Display._1" hidden="1">{"first",#N/A,FALSE,"NR97 (2)";"second",#N/A,FALSE,"NR97 (2)";"third",#N/A,FALSE,"NR97 (2)";"fourth",#N/A,FALSE,"NR97 (2)";"final",#N/A,FALSE,"NR97 (2)"}</definedName>
    <definedName name="wrn.Everything." localSheetId="10" hidden="1">{"Save1",#N/A,FALSE,"Monthly";"Save2",#N/A,FALSE,"Quarter";"Liabilities",#N/A,FALSE,"Total Inflows97";"Market Inflows",#N/A,FALSE,"Market Inflows"}</definedName>
    <definedName name="wrn.Everything." localSheetId="0" hidden="1">{"Save1",#N/A,FALSE,"Monthly";"Save2",#N/A,FALSE,"Quarter";"Liabilities",#N/A,FALSE,"Total Inflows97";"Market Inflows",#N/A,FALSE,"Market Inflows"}</definedName>
    <definedName name="wrn.Everything." localSheetId="1" hidden="1">{"Save1",#N/A,FALSE,"Monthly";"Save2",#N/A,FALSE,"Quarter";"Liabilities",#N/A,FALSE,"Total Inflows97";"Market Inflows",#N/A,FALSE,"Market Inflows"}</definedName>
    <definedName name="wrn.Everything." localSheetId="2" hidden="1">{"Save1",#N/A,FALSE,"Monthly";"Save2",#N/A,FALSE,"Quarter";"Liabilities",#N/A,FALSE,"Total Inflows97";"Market Inflows",#N/A,FALSE,"Market Inflows"}</definedName>
    <definedName name="wrn.Everything." localSheetId="3" hidden="1">{"Save1",#N/A,FALSE,"Monthly";"Save2",#N/A,FALSE,"Quarter";"Liabilities",#N/A,FALSE,"Total Inflows97";"Market Inflows",#N/A,FALSE,"Market Inflows"}</definedName>
    <definedName name="wrn.Everything." localSheetId="4" hidden="1">{"Save1",#N/A,FALSE,"Monthly";"Save2",#N/A,FALSE,"Quarter";"Liabilities",#N/A,FALSE,"Total Inflows97";"Market Inflows",#N/A,FALSE,"Market Inflows"}</definedName>
    <definedName name="wrn.Everything." localSheetId="5" hidden="1">{"Save1",#N/A,FALSE,"Monthly";"Save2",#N/A,FALSE,"Quarter";"Liabilities",#N/A,FALSE,"Total Inflows97";"Market Inflows",#N/A,FALSE,"Market Inflows"}</definedName>
    <definedName name="wrn.Everything." localSheetId="6" hidden="1">{"Save1",#N/A,FALSE,"Monthly";"Save2",#N/A,FALSE,"Quarter";"Liabilities",#N/A,FALSE,"Total Inflows97";"Market Inflows",#N/A,FALSE,"Market Inflows"}</definedName>
    <definedName name="wrn.Everything." localSheetId="7" hidden="1">{"Save1",#N/A,FALSE,"Monthly";"Save2",#N/A,FALSE,"Quarter";"Liabilities",#N/A,FALSE,"Total Inflows97";"Market Inflows",#N/A,FALSE,"Market Inflows"}</definedName>
    <definedName name="wrn.Everything." localSheetId="8" hidden="1">{"Save1",#N/A,FALSE,"Monthly";"Save2",#N/A,FALSE,"Quarter";"Liabilities",#N/A,FALSE,"Total Inflows97";"Market Inflows",#N/A,FALSE,"Market Inflows"}</definedName>
    <definedName name="wrn.Everything." localSheetId="9" hidden="1">{"Save1",#N/A,FALSE,"Monthly";"Save2",#N/A,FALSE,"Quarter";"Liabilities",#N/A,FALSE,"Total Inflows97";"Market Inflows",#N/A,FALSE,"Market Inflows"}</definedName>
    <definedName name="wrn.Everything." hidden="1">{"Save1",#N/A,FALSE,"Monthly";"Save2",#N/A,FALSE,"Quarter";"Liabilities",#N/A,FALSE,"Total Inflows97";"Market Inflows",#N/A,FALSE,"Market Inflows"}</definedName>
    <definedName name="wrn.Everything._1" localSheetId="10" hidden="1">{"Save1",#N/A,FALSE,"Monthly";"Save2",#N/A,FALSE,"Quarter";"Liabilities",#N/A,FALSE,"Total Inflows97";"Market Inflows",#N/A,FALSE,"Market Inflows"}</definedName>
    <definedName name="wrn.Everything._1" localSheetId="0" hidden="1">{"Save1",#N/A,FALSE,"Monthly";"Save2",#N/A,FALSE,"Quarter";"Liabilities",#N/A,FALSE,"Total Inflows97";"Market Inflows",#N/A,FALSE,"Market Inflows"}</definedName>
    <definedName name="wrn.Everything._1" localSheetId="1" hidden="1">{"Save1",#N/A,FALSE,"Monthly";"Save2",#N/A,FALSE,"Quarter";"Liabilities",#N/A,FALSE,"Total Inflows97";"Market Inflows",#N/A,FALSE,"Market Inflows"}</definedName>
    <definedName name="wrn.Everything._1" localSheetId="2" hidden="1">{"Save1",#N/A,FALSE,"Monthly";"Save2",#N/A,FALSE,"Quarter";"Liabilities",#N/A,FALSE,"Total Inflows97";"Market Inflows",#N/A,FALSE,"Market Inflows"}</definedName>
    <definedName name="wrn.Everything._1" localSheetId="3" hidden="1">{"Save1",#N/A,FALSE,"Monthly";"Save2",#N/A,FALSE,"Quarter";"Liabilities",#N/A,FALSE,"Total Inflows97";"Market Inflows",#N/A,FALSE,"Market Inflows"}</definedName>
    <definedName name="wrn.Everything._1" localSheetId="4" hidden="1">{"Save1",#N/A,FALSE,"Monthly";"Save2",#N/A,FALSE,"Quarter";"Liabilities",#N/A,FALSE,"Total Inflows97";"Market Inflows",#N/A,FALSE,"Market Inflows"}</definedName>
    <definedName name="wrn.Everything._1" localSheetId="5" hidden="1">{"Save1",#N/A,FALSE,"Monthly";"Save2",#N/A,FALSE,"Quarter";"Liabilities",#N/A,FALSE,"Total Inflows97";"Market Inflows",#N/A,FALSE,"Market Inflows"}</definedName>
    <definedName name="wrn.Everything._1" localSheetId="6" hidden="1">{"Save1",#N/A,FALSE,"Monthly";"Save2",#N/A,FALSE,"Quarter";"Liabilities",#N/A,FALSE,"Total Inflows97";"Market Inflows",#N/A,FALSE,"Market Inflows"}</definedName>
    <definedName name="wrn.Everything._1" localSheetId="7" hidden="1">{"Save1",#N/A,FALSE,"Monthly";"Save2",#N/A,FALSE,"Quarter";"Liabilities",#N/A,FALSE,"Total Inflows97";"Market Inflows",#N/A,FALSE,"Market Inflows"}</definedName>
    <definedName name="wrn.Everything._1" localSheetId="8" hidden="1">{"Save1",#N/A,FALSE,"Monthly";"Save2",#N/A,FALSE,"Quarter";"Liabilities",#N/A,FALSE,"Total Inflows97";"Market Inflows",#N/A,FALSE,"Market Inflows"}</definedName>
    <definedName name="wrn.Everything._1" localSheetId="9" hidden="1">{"Save1",#N/A,FALSE,"Monthly";"Save2",#N/A,FALSE,"Quarter";"Liabilities",#N/A,FALSE,"Total Inflows97";"Market Inflows",#N/A,FALSE,"Market Inflows"}</definedName>
    <definedName name="wrn.Everything._1" hidden="1">{"Save1",#N/A,FALSE,"Monthly";"Save2",#N/A,FALSE,"Quarter";"Liabilities",#N/A,FALSE,"Total Inflows97";"Market Inflows",#N/A,FALSE,"Market Inflows"}</definedName>
    <definedName name="wrn.libromensual." localSheetId="10" hidden="1">{"Caratula",#N/A,FALSE,"RESUMEN";"librolocal",#N/A,FALSE,"RES_LOCAL";"librodolar",#N/A,FALSE,"RES_INT_EXT";"librointerno",#N/A,FALSE,"RES_USDINT";"libroexterno",#N/A,FALSE,"RES_USDEXT"}</definedName>
    <definedName name="wrn.libromensual." localSheetId="0" hidden="1">{"Caratula",#N/A,FALSE,"RESUMEN";"librolocal",#N/A,FALSE,"RES_LOCAL";"librodolar",#N/A,FALSE,"RES_INT_EXT";"librointerno",#N/A,FALSE,"RES_USDINT";"libroexterno",#N/A,FALSE,"RES_USDEXT"}</definedName>
    <definedName name="wrn.libromensual." localSheetId="1" hidden="1">{"Caratula",#N/A,FALSE,"RESUMEN";"librolocal",#N/A,FALSE,"RES_LOCAL";"librodolar",#N/A,FALSE,"RES_INT_EXT";"librointerno",#N/A,FALSE,"RES_USDINT";"libroexterno",#N/A,FALSE,"RES_USDEXT"}</definedName>
    <definedName name="wrn.libromensual." localSheetId="2" hidden="1">{"Caratula",#N/A,FALSE,"RESUMEN";"librolocal",#N/A,FALSE,"RES_LOCAL";"librodolar",#N/A,FALSE,"RES_INT_EXT";"librointerno",#N/A,FALSE,"RES_USDINT";"libroexterno",#N/A,FALSE,"RES_USDEXT"}</definedName>
    <definedName name="wrn.libromensual." localSheetId="3" hidden="1">{"Caratula",#N/A,FALSE,"RESUMEN";"librolocal",#N/A,FALSE,"RES_LOCAL";"librodolar",#N/A,FALSE,"RES_INT_EXT";"librointerno",#N/A,FALSE,"RES_USDINT";"libroexterno",#N/A,FALSE,"RES_USDEXT"}</definedName>
    <definedName name="wrn.libromensual." localSheetId="4" hidden="1">{"Caratula",#N/A,FALSE,"RESUMEN";"librolocal",#N/A,FALSE,"RES_LOCAL";"librodolar",#N/A,FALSE,"RES_INT_EXT";"librointerno",#N/A,FALSE,"RES_USDINT";"libroexterno",#N/A,FALSE,"RES_USDEXT"}</definedName>
    <definedName name="wrn.libromensual." localSheetId="5" hidden="1">{"Caratula",#N/A,FALSE,"RESUMEN";"librolocal",#N/A,FALSE,"RES_LOCAL";"librodolar",#N/A,FALSE,"RES_INT_EXT";"librointerno",#N/A,FALSE,"RES_USDINT";"libroexterno",#N/A,FALSE,"RES_USDEXT"}</definedName>
    <definedName name="wrn.libromensual." localSheetId="6" hidden="1">{"Caratula",#N/A,FALSE,"RESUMEN";"librolocal",#N/A,FALSE,"RES_LOCAL";"librodolar",#N/A,FALSE,"RES_INT_EXT";"librointerno",#N/A,FALSE,"RES_USDINT";"libroexterno",#N/A,FALSE,"RES_USDEXT"}</definedName>
    <definedName name="wrn.libromensual." localSheetId="7" hidden="1">{"Caratula",#N/A,FALSE,"RESUMEN";"librolocal",#N/A,FALSE,"RES_LOCAL";"librodolar",#N/A,FALSE,"RES_INT_EXT";"librointerno",#N/A,FALSE,"RES_USDINT";"libroexterno",#N/A,FALSE,"RES_USDEXT"}</definedName>
    <definedName name="wrn.libromensual." localSheetId="8" hidden="1">{"Caratula",#N/A,FALSE,"RESUMEN";"librolocal",#N/A,FALSE,"RES_LOCAL";"librodolar",#N/A,FALSE,"RES_INT_EXT";"librointerno",#N/A,FALSE,"RES_USDINT";"libroexterno",#N/A,FALSE,"RES_USDEXT"}</definedName>
    <definedName name="wrn.libromensual." localSheetId="9" hidden="1">{"Caratula",#N/A,FALSE,"RESUMEN";"librolocal",#N/A,FALSE,"RES_LOCAL";"librodolar",#N/A,FALSE,"RES_INT_EXT";"librointerno",#N/A,FALSE,"RES_USDINT";"libroexterno",#N/A,FALSE,"RES_USDEXT"}</definedName>
    <definedName name="wrn.libromensual." hidden="1">{"Caratula",#N/A,FALSE,"RESUMEN";"librolocal",#N/A,FALSE,"RES_LOCAL";"librodolar",#N/A,FALSE,"RES_INT_EXT";"librointerno",#N/A,FALSE,"RES_USDINT";"libroexterno",#N/A,FALSE,"RES_USDEXT"}</definedName>
    <definedName name="wrn.PSPRelatório." localSheetId="10"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wrn.PSPRelatório." localSheetId="0"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wrn.PSPRelatório." localSheetId="1"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wrn.PSPRelatório." localSheetId="2"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wrn.PSPRelatório." localSheetId="3"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wrn.PSPRelatório." localSheetId="4"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wrn.PSPRelatório." localSheetId="5"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wrn.PSPRelatório." localSheetId="6"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wrn.PSPRelatório." localSheetId="7"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wrn.PSPRelatório." localSheetId="8"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wrn.PSPRelatório." localSheetId="9"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wrn.PSPRelatório."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wrn.Q3." localSheetId="10" hidden="1">{#N/A,#N/A,FALSE,"Header";#N/A,#N/A,FALSE,"Q3";#N/A,#N/A,FALSE,"Q3";#N/A,#N/A,FALSE,"Q3";#N/A,#N/A,FALSE,"Q3"}</definedName>
    <definedName name="wrn.Q3." localSheetId="0" hidden="1">{#N/A,#N/A,FALSE,"Header";#N/A,#N/A,FALSE,"Q3";#N/A,#N/A,FALSE,"Q3";#N/A,#N/A,FALSE,"Q3";#N/A,#N/A,FALSE,"Q3"}</definedName>
    <definedName name="wrn.Q3." localSheetId="1" hidden="1">{#N/A,#N/A,FALSE,"Header";#N/A,#N/A,FALSE,"Q3";#N/A,#N/A,FALSE,"Q3";#N/A,#N/A,FALSE,"Q3";#N/A,#N/A,FALSE,"Q3"}</definedName>
    <definedName name="wrn.Q3." localSheetId="2" hidden="1">{#N/A,#N/A,FALSE,"Header";#N/A,#N/A,FALSE,"Q3";#N/A,#N/A,FALSE,"Q3";#N/A,#N/A,FALSE,"Q3";#N/A,#N/A,FALSE,"Q3"}</definedName>
    <definedName name="wrn.Q3." localSheetId="3" hidden="1">{#N/A,#N/A,FALSE,"Header";#N/A,#N/A,FALSE,"Q3";#N/A,#N/A,FALSE,"Q3";#N/A,#N/A,FALSE,"Q3";#N/A,#N/A,FALSE,"Q3"}</definedName>
    <definedName name="wrn.Q3." localSheetId="4" hidden="1">{#N/A,#N/A,FALSE,"Header";#N/A,#N/A,FALSE,"Q3";#N/A,#N/A,FALSE,"Q3";#N/A,#N/A,FALSE,"Q3";#N/A,#N/A,FALSE,"Q3"}</definedName>
    <definedName name="wrn.Q3." localSheetId="5" hidden="1">{#N/A,#N/A,FALSE,"Header";#N/A,#N/A,FALSE,"Q3";#N/A,#N/A,FALSE,"Q3";#N/A,#N/A,FALSE,"Q3";#N/A,#N/A,FALSE,"Q3"}</definedName>
    <definedName name="wrn.Q3." localSheetId="6" hidden="1">{#N/A,#N/A,FALSE,"Header";#N/A,#N/A,FALSE,"Q3";#N/A,#N/A,FALSE,"Q3";#N/A,#N/A,FALSE,"Q3";#N/A,#N/A,FALSE,"Q3"}</definedName>
    <definedName name="wrn.Q3." localSheetId="7" hidden="1">{#N/A,#N/A,FALSE,"Header";#N/A,#N/A,FALSE,"Q3";#N/A,#N/A,FALSE,"Q3";#N/A,#N/A,FALSE,"Q3";#N/A,#N/A,FALSE,"Q3"}</definedName>
    <definedName name="wrn.Q3." localSheetId="8" hidden="1">{#N/A,#N/A,FALSE,"Header";#N/A,#N/A,FALSE,"Q3";#N/A,#N/A,FALSE,"Q3";#N/A,#N/A,FALSE,"Q3";#N/A,#N/A,FALSE,"Q3"}</definedName>
    <definedName name="wrn.Q3." localSheetId="9" hidden="1">{#N/A,#N/A,FALSE,"Header";#N/A,#N/A,FALSE,"Q3";#N/A,#N/A,FALSE,"Q3";#N/A,#N/A,FALSE,"Q3";#N/A,#N/A,FALSE,"Q3"}</definedName>
    <definedName name="wrn.Q3." hidden="1">{#N/A,#N/A,FALSE,"Header";#N/A,#N/A,FALSE,"Q3";#N/A,#N/A,FALSE,"Q3";#N/A,#N/A,FALSE,"Q3";#N/A,#N/A,FALSE,"Q3"}</definedName>
    <definedName name="wrn.Q3._1" localSheetId="10" hidden="1">{#N/A,#N/A,FALSE,"Header";#N/A,#N/A,FALSE,"Q3";#N/A,#N/A,FALSE,"Q3";#N/A,#N/A,FALSE,"Q3";#N/A,#N/A,FALSE,"Q3"}</definedName>
    <definedName name="wrn.Q3._1" localSheetId="0" hidden="1">{#N/A,#N/A,FALSE,"Header";#N/A,#N/A,FALSE,"Q3";#N/A,#N/A,FALSE,"Q3";#N/A,#N/A,FALSE,"Q3";#N/A,#N/A,FALSE,"Q3"}</definedName>
    <definedName name="wrn.Q3._1" localSheetId="1" hidden="1">{#N/A,#N/A,FALSE,"Header";#N/A,#N/A,FALSE,"Q3";#N/A,#N/A,FALSE,"Q3";#N/A,#N/A,FALSE,"Q3";#N/A,#N/A,FALSE,"Q3"}</definedName>
    <definedName name="wrn.Q3._1" localSheetId="2" hidden="1">{#N/A,#N/A,FALSE,"Header";#N/A,#N/A,FALSE,"Q3";#N/A,#N/A,FALSE,"Q3";#N/A,#N/A,FALSE,"Q3";#N/A,#N/A,FALSE,"Q3"}</definedName>
    <definedName name="wrn.Q3._1" localSheetId="3" hidden="1">{#N/A,#N/A,FALSE,"Header";#N/A,#N/A,FALSE,"Q3";#N/A,#N/A,FALSE,"Q3";#N/A,#N/A,FALSE,"Q3";#N/A,#N/A,FALSE,"Q3"}</definedName>
    <definedName name="wrn.Q3._1" localSheetId="4" hidden="1">{#N/A,#N/A,FALSE,"Header";#N/A,#N/A,FALSE,"Q3";#N/A,#N/A,FALSE,"Q3";#N/A,#N/A,FALSE,"Q3";#N/A,#N/A,FALSE,"Q3"}</definedName>
    <definedName name="wrn.Q3._1" localSheetId="5" hidden="1">{#N/A,#N/A,FALSE,"Header";#N/A,#N/A,FALSE,"Q3";#N/A,#N/A,FALSE,"Q3";#N/A,#N/A,FALSE,"Q3";#N/A,#N/A,FALSE,"Q3"}</definedName>
    <definedName name="wrn.Q3._1" localSheetId="6" hidden="1">{#N/A,#N/A,FALSE,"Header";#N/A,#N/A,FALSE,"Q3";#N/A,#N/A,FALSE,"Q3";#N/A,#N/A,FALSE,"Q3";#N/A,#N/A,FALSE,"Q3"}</definedName>
    <definedName name="wrn.Q3._1" localSheetId="7" hidden="1">{#N/A,#N/A,FALSE,"Header";#N/A,#N/A,FALSE,"Q3";#N/A,#N/A,FALSE,"Q3";#N/A,#N/A,FALSE,"Q3";#N/A,#N/A,FALSE,"Q3"}</definedName>
    <definedName name="wrn.Q3._1" localSheetId="8" hidden="1">{#N/A,#N/A,FALSE,"Header";#N/A,#N/A,FALSE,"Q3";#N/A,#N/A,FALSE,"Q3";#N/A,#N/A,FALSE,"Q3";#N/A,#N/A,FALSE,"Q3"}</definedName>
    <definedName name="wrn.Q3._1" localSheetId="9" hidden="1">{#N/A,#N/A,FALSE,"Header";#N/A,#N/A,FALSE,"Q3";#N/A,#N/A,FALSE,"Q3";#N/A,#N/A,FALSE,"Q3";#N/A,#N/A,FALSE,"Q3"}</definedName>
    <definedName name="wrn.Q3._1" hidden="1">{#N/A,#N/A,FALSE,"Header";#N/A,#N/A,FALSE,"Q3";#N/A,#N/A,FALSE,"Q3";#N/A,#N/A,FALSE,"Q3";#N/A,#N/A,FALSE,"Q3"}</definedName>
    <definedName name="y" localSheetId="10" hidden="1">{"savings2",#N/A,FALSE,"AN Net Receipts"}</definedName>
    <definedName name="y" localSheetId="0" hidden="1">{"savings2",#N/A,FALSE,"AN Net Receipts"}</definedName>
    <definedName name="y" localSheetId="1" hidden="1">{"savings2",#N/A,FALSE,"AN Net Receipts"}</definedName>
    <definedName name="y" localSheetId="2" hidden="1">{"savings2",#N/A,FALSE,"AN Net Receipts"}</definedName>
    <definedName name="y" localSheetId="3" hidden="1">{"savings2",#N/A,FALSE,"AN Net Receipts"}</definedName>
    <definedName name="y" localSheetId="4" hidden="1">{"savings2",#N/A,FALSE,"AN Net Receipts"}</definedName>
    <definedName name="y" localSheetId="5" hidden="1">{"savings2",#N/A,FALSE,"AN Net Receipts"}</definedName>
    <definedName name="y" localSheetId="6" hidden="1">{"savings2",#N/A,FALSE,"AN Net Receipts"}</definedName>
    <definedName name="y" localSheetId="7" hidden="1">{"savings2",#N/A,FALSE,"AN Net Receipts"}</definedName>
    <definedName name="y" localSheetId="8" hidden="1">{"savings2",#N/A,FALSE,"AN Net Receipts"}</definedName>
    <definedName name="y" localSheetId="9" hidden="1">{"savings2",#N/A,FALSE,"AN Net Receipts"}</definedName>
    <definedName name="y" hidden="1">{"savings2",#N/A,FALSE,"AN Net Receipts"}</definedName>
    <definedName name="y_1" localSheetId="10" hidden="1">{"savings2",#N/A,FALSE,"AN Net Receipts"}</definedName>
    <definedName name="y_1" localSheetId="0" hidden="1">{"savings2",#N/A,FALSE,"AN Net Receipts"}</definedName>
    <definedName name="y_1" localSheetId="1" hidden="1">{"savings2",#N/A,FALSE,"AN Net Receipts"}</definedName>
    <definedName name="y_1" localSheetId="2" hidden="1">{"savings2",#N/A,FALSE,"AN Net Receipts"}</definedName>
    <definedName name="y_1" localSheetId="3" hidden="1">{"savings2",#N/A,FALSE,"AN Net Receipts"}</definedName>
    <definedName name="y_1" localSheetId="4" hidden="1">{"savings2",#N/A,FALSE,"AN Net Receipts"}</definedName>
    <definedName name="y_1" localSheetId="5" hidden="1">{"savings2",#N/A,FALSE,"AN Net Receipts"}</definedName>
    <definedName name="y_1" localSheetId="6" hidden="1">{"savings2",#N/A,FALSE,"AN Net Receipts"}</definedName>
    <definedName name="y_1" localSheetId="7" hidden="1">{"savings2",#N/A,FALSE,"AN Net Receipts"}</definedName>
    <definedName name="y_1" localSheetId="8" hidden="1">{"savings2",#N/A,FALSE,"AN Net Receipts"}</definedName>
    <definedName name="y_1" localSheetId="9" hidden="1">{"savings2",#N/A,FALSE,"AN Net Receipts"}</definedName>
    <definedName name="y_1" hidden="1">{"savings2",#N/A,FALSE,"AN Net Receipts"}</definedName>
    <definedName name="yui" localSheetId="10" hidden="1">{"savings2",#N/A,FALSE,"AN Net Receipts"}</definedName>
    <definedName name="yui" localSheetId="0" hidden="1">{"savings2",#N/A,FALSE,"AN Net Receipts"}</definedName>
    <definedName name="yui" localSheetId="1" hidden="1">{"savings2",#N/A,FALSE,"AN Net Receipts"}</definedName>
    <definedName name="yui" localSheetId="2" hidden="1">{"savings2",#N/A,FALSE,"AN Net Receipts"}</definedName>
    <definedName name="yui" localSheetId="3" hidden="1">{"savings2",#N/A,FALSE,"AN Net Receipts"}</definedName>
    <definedName name="yui" localSheetId="4" hidden="1">{"savings2",#N/A,FALSE,"AN Net Receipts"}</definedName>
    <definedName name="yui" localSheetId="5" hidden="1">{"savings2",#N/A,FALSE,"AN Net Receipts"}</definedName>
    <definedName name="yui" localSheetId="6" hidden="1">{"savings2",#N/A,FALSE,"AN Net Receipts"}</definedName>
    <definedName name="yui" localSheetId="7" hidden="1">{"savings2",#N/A,FALSE,"AN Net Receipts"}</definedName>
    <definedName name="yui" localSheetId="8" hidden="1">{"savings2",#N/A,FALSE,"AN Net Receipts"}</definedName>
    <definedName name="yui" localSheetId="9" hidden="1">{"savings2",#N/A,FALSE,"AN Net Receipts"}</definedName>
    <definedName name="yui" hidden="1">{"savings2",#N/A,FALSE,"AN Net Receipts"}</definedName>
    <definedName name="yui_1" localSheetId="10" hidden="1">{"savings2",#N/A,FALSE,"AN Net Receipts"}</definedName>
    <definedName name="yui_1" localSheetId="0" hidden="1">{"savings2",#N/A,FALSE,"AN Net Receipts"}</definedName>
    <definedName name="yui_1" localSheetId="1" hidden="1">{"savings2",#N/A,FALSE,"AN Net Receipts"}</definedName>
    <definedName name="yui_1" localSheetId="2" hidden="1">{"savings2",#N/A,FALSE,"AN Net Receipts"}</definedName>
    <definedName name="yui_1" localSheetId="3" hidden="1">{"savings2",#N/A,FALSE,"AN Net Receipts"}</definedName>
    <definedName name="yui_1" localSheetId="4" hidden="1">{"savings2",#N/A,FALSE,"AN Net Receipts"}</definedName>
    <definedName name="yui_1" localSheetId="5" hidden="1">{"savings2",#N/A,FALSE,"AN Net Receipts"}</definedName>
    <definedName name="yui_1" localSheetId="6" hidden="1">{"savings2",#N/A,FALSE,"AN Net Receipts"}</definedName>
    <definedName name="yui_1" localSheetId="7" hidden="1">{"savings2",#N/A,FALSE,"AN Net Receipts"}</definedName>
    <definedName name="yui_1" localSheetId="8" hidden="1">{"savings2",#N/A,FALSE,"AN Net Receipts"}</definedName>
    <definedName name="yui_1" localSheetId="9" hidden="1">{"savings2",#N/A,FALSE,"AN Net Receipts"}</definedName>
    <definedName name="yui_1" hidden="1">{"savings2",#N/A,FALSE,"AN Net Receipts"}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<sst xmlns="http://schemas.openxmlformats.org/spreadsheetml/2006/main" count="452" uniqueCount="340">
  <si>
    <t>Pilar 3 Divulgación Grupo Santander</t>
  </si>
  <si>
    <t>Introducción</t>
  </si>
  <si>
    <t>KM1</t>
  </si>
  <si>
    <t>KM1 - Plantilla de indicadores clave</t>
  </si>
  <si>
    <t>Capital</t>
  </si>
  <si>
    <t>Principales cifras de capital y ratios de solvencia.</t>
  </si>
  <si>
    <t>NIIF-9FL</t>
  </si>
  <si>
    <t>Comparación de los fondos propios y de las ratios de capital y de apalancamiento de las entidades con y sin la aplicación de las disposiciones transitorias de la NIIF 9 o de ECL análogas</t>
  </si>
  <si>
    <t>OV1</t>
  </si>
  <si>
    <t>OV1 - Visión general de los activos ponderados por riesgo (RWA)</t>
  </si>
  <si>
    <t>Ratio de apalancamiento</t>
  </si>
  <si>
    <t>KM2</t>
  </si>
  <si>
    <t>EU KM2 -  Metricas clave - Requisito de fondos propios y pasivos admisibles aplicable a las EISM (TLAC)</t>
  </si>
  <si>
    <t>Riesgo de crédito</t>
  </si>
  <si>
    <t>CR8</t>
  </si>
  <si>
    <t>CR8 - Estado de flujos de los importes ponderados por riesgo de las exposiciones al riesgo de crédito sujetas al método IRB</t>
  </si>
  <si>
    <t>Riesgo de mercado</t>
  </si>
  <si>
    <t>MR2_B</t>
  </si>
  <si>
    <t>MR2-B - Estado de flujos de los importes ponderados por riesgo de las exposiciones al riesgo de mercado sujetas al MMI</t>
  </si>
  <si>
    <t>Riesgo operacional</t>
  </si>
  <si>
    <t>Riesgo de liquidez y financiación</t>
  </si>
  <si>
    <t>LIQ1</t>
  </si>
  <si>
    <t>LIQ1 - Información cuantitativa sobre la ratio de cobertura de liquidez</t>
  </si>
  <si>
    <t>LIQB</t>
  </si>
  <si>
    <t xml:space="preserve">LIQB - Información cualitativa sobre la ratio de cobertura de liquidez, que complementa la plantilla EU LIQ1 </t>
  </si>
  <si>
    <t>Notas</t>
  </si>
  <si>
    <t>Principales cifras de capital y ratios de solvencia (NIIF9 Phased-in).</t>
  </si>
  <si>
    <r>
      <t xml:space="preserve">CRR </t>
    </r>
    <r>
      <rPr>
        <b/>
        <i/>
        <sz val="10"/>
        <color theme="0"/>
        <rFont val="Santander Text"/>
        <family val="2"/>
      </rPr>
      <t>Fully loaded</t>
    </r>
  </si>
  <si>
    <r>
      <t xml:space="preserve">CRR </t>
    </r>
    <r>
      <rPr>
        <b/>
        <i/>
        <sz val="10"/>
        <color theme="0"/>
        <rFont val="Santander Text"/>
        <family val="2"/>
      </rPr>
      <t>Phased-in</t>
    </r>
  </si>
  <si>
    <t>Comentario</t>
  </si>
  <si>
    <t>Millones de euros</t>
  </si>
  <si>
    <t>jun'24</t>
  </si>
  <si>
    <t>mar'24</t>
  </si>
  <si>
    <t>dic'23</t>
  </si>
  <si>
    <t>sep'23</t>
  </si>
  <si>
    <r>
      <rPr>
        <i/>
        <sz val="10"/>
        <color theme="1"/>
        <rFont val="Santander Text"/>
        <family val="2"/>
      </rPr>
      <t xml:space="preserve">Common Equity </t>
    </r>
    <r>
      <rPr>
        <sz val="10"/>
        <color theme="1"/>
        <rFont val="Santander Text"/>
        <family val="2"/>
      </rPr>
      <t>(CET1)</t>
    </r>
  </si>
  <si>
    <t>Tier 1</t>
  </si>
  <si>
    <t>Capital Total</t>
  </si>
  <si>
    <t>Activos ponderados por riesgo</t>
  </si>
  <si>
    <t>Ratio CET1</t>
  </si>
  <si>
    <t>Ratio Tier 1</t>
  </si>
  <si>
    <t>Ratio de capital Total</t>
  </si>
  <si>
    <t>Capital disponible (importes)</t>
  </si>
  <si>
    <t>Capital de nivel 1 ordinario (CET1)</t>
  </si>
  <si>
    <t>Capital de nivel 1 (T1)</t>
  </si>
  <si>
    <t>Capital total</t>
  </si>
  <si>
    <t>Activos ponderados por riesgo (importes)</t>
  </si>
  <si>
    <t>Total activos ponderados por riesgo</t>
  </si>
  <si>
    <t xml:space="preserve">Ratios de capital </t>
  </si>
  <si>
    <r>
      <rPr>
        <i/>
        <sz val="10"/>
        <rFont val="Santander Text"/>
        <family val="2"/>
      </rPr>
      <t>Common Equity</t>
    </r>
    <r>
      <rPr>
        <sz val="10"/>
        <rFont val="Santander Text"/>
        <family val="2"/>
      </rPr>
      <t xml:space="preserve"> Tier 1 ratio (%)</t>
    </r>
  </si>
  <si>
    <t>Tier 1 ratio (%)</t>
  </si>
  <si>
    <t>Total capital ratio (%)</t>
  </si>
  <si>
    <t>Requisitos de fondos propios adicionales para hacer frente a riesgos distintos del riesgo de apalancamiento excesivo (en porcentaje del importe de la exposición ponderada por riesgo)</t>
  </si>
  <si>
    <t>Requisitos de fondos propios adicionales para hacer frente a riesgos distintos del riesgo de apalancamiento excesivo (%)</t>
  </si>
  <si>
    <t xml:space="preserve">     del cual: constituido por capital CET1 (puntos porcentuales)</t>
  </si>
  <si>
    <t xml:space="preserve">     del cual: compuesto por capital de nivel 1 (puntos porcentuales)</t>
  </si>
  <si>
    <t>Requisitos totales de fondos propios del SREP (%)</t>
  </si>
  <si>
    <t>Requerimiento de colchón combinado (en porcentaje del importe de la exposición ponderada por el riesgo)</t>
  </si>
  <si>
    <t>Buffer de conservación del capital (%)</t>
  </si>
  <si>
    <t>Buffer de conservación debido al riesgo macroprudencial o sistémico identificado a nivel de un Estado miembro (%)</t>
  </si>
  <si>
    <t>Colchón de capital anticíclico específico de la entidad (%)</t>
  </si>
  <si>
    <t>Buffer de riesgo sistémico (%)</t>
  </si>
  <si>
    <t>Buffer para instituciones de importancia sistémica global (%)</t>
  </si>
  <si>
    <t>Buffer para otras instituciones de importancia sistémica</t>
  </si>
  <si>
    <t>Requerimiento de colchón combinado (%)</t>
  </si>
  <si>
    <t>Requisitos globales de capital (%)</t>
  </si>
  <si>
    <t>CET1 disponible tras cumplir los requisitos totales de fondos propios del SREP (%)</t>
  </si>
  <si>
    <t>Medida de la exposición total correspondiente a la ratio de apalancamiento</t>
  </si>
  <si>
    <t>Requisitos adicionales de fondos propios para hacer frente a los riesgos de un apalancamiento excesivo (en porcentaje del importe de la exposición total del coeficiente de apalancamiento)</t>
  </si>
  <si>
    <t>Requerimientos adicionales para hacer frente a riesgos de excesivo apalancamiento (%)</t>
  </si>
  <si>
    <t> </t>
  </si>
  <si>
    <t>Del cual: CET1 (puntos básicos)</t>
  </si>
  <si>
    <t>Requerimientos totales de ratio de apalancamiento SREP (%)</t>
  </si>
  <si>
    <t>Ratio de apalancamiento y requisito de ratio de apalancamiento general (como porcentaje de la medida de exposición total)</t>
  </si>
  <si>
    <t>Requerimientos de buffer de apalancamiento (%)</t>
  </si>
  <si>
    <t>Requerimientos globales de ratio de apalancamiento (%)</t>
  </si>
  <si>
    <t>Ratio de cobertura de liquidez</t>
  </si>
  <si>
    <t>Total de activos líquidos de alta calidad (HQLA) (valor ponderado - media)</t>
  </si>
  <si>
    <t xml:space="preserve">Salidas de efectivo - Valor total ponderado </t>
  </si>
  <si>
    <t xml:space="preserve">Entradas de efectivo - Valor total ponderado </t>
  </si>
  <si>
    <t>Total de salidas de efectivo netas (valor ajustado)</t>
  </si>
  <si>
    <t>Ratio de cobertura de liquidez (%)*</t>
  </si>
  <si>
    <t>Ratio de financiación estable neta</t>
  </si>
  <si>
    <t>Total de fondos estables disponibles</t>
  </si>
  <si>
    <t>Financiación estable total requerida</t>
  </si>
  <si>
    <t>Ratio NSFR (%)</t>
  </si>
  <si>
    <t>CRR Phased-in, NIIF9 Phased-in</t>
  </si>
  <si>
    <t>* Los ratios de cobertura de liquidez son calculados para cada periodo como la media de los últimos 12 meses</t>
  </si>
  <si>
    <t>RWA</t>
  </si>
  <si>
    <t>Req de Capital mínimos</t>
  </si>
  <si>
    <t>Riesgo de crédito (excluido riesgo de crédito de contraparte)*</t>
  </si>
  <si>
    <t>Del cual, con el método estándar (SA)</t>
  </si>
  <si>
    <r>
      <t xml:space="preserve">Del cual, con el método FIRB </t>
    </r>
    <r>
      <rPr>
        <i/>
        <sz val="10"/>
        <color theme="1"/>
        <rFont val="Santander Text"/>
        <family val="2"/>
      </rPr>
      <t>(Foundation Internal Rating Based)</t>
    </r>
  </si>
  <si>
    <t>Del cual, método slotting**</t>
  </si>
  <si>
    <t>Del cual, Renta Variable IRB bajo el método simple***</t>
  </si>
  <si>
    <r>
      <t xml:space="preserve">Del cual, con el método AIRB </t>
    </r>
    <r>
      <rPr>
        <i/>
        <sz val="10"/>
        <color theme="1"/>
        <rFont val="Santander Text"/>
        <family val="2"/>
      </rPr>
      <t>(Advanced Internal Rating Based)</t>
    </r>
  </si>
  <si>
    <t>Riesgo de Contraparte</t>
  </si>
  <si>
    <t>Del cual, con el método estándar</t>
  </si>
  <si>
    <t>Del cual, con el método interno de valoración (IMM)</t>
  </si>
  <si>
    <t>Del cual, CCP</t>
  </si>
  <si>
    <t>Del cual, CVA</t>
  </si>
  <si>
    <t>Del cual, otros Riesgo de contraparte</t>
  </si>
  <si>
    <t>Vacío en la UE</t>
  </si>
  <si>
    <t>Riesgo de liquidación</t>
  </si>
  <si>
    <t>Exposición de titulización en banking book (after cap)</t>
  </si>
  <si>
    <t>Del cual, con el método SEC-IRBA</t>
  </si>
  <si>
    <t>Del cual, con el método SEC-ERBA</t>
  </si>
  <si>
    <t>Del cual, con el método SEC-SA****</t>
  </si>
  <si>
    <t>Del cual, 1250%*****</t>
  </si>
  <si>
    <t>Del cual, con los métodos basados en modelos internos (IMA)</t>
  </si>
  <si>
    <t>Large exposures</t>
  </si>
  <si>
    <t>Del cual, método básico</t>
  </si>
  <si>
    <t>Del cual, con el Método Estándar</t>
  </si>
  <si>
    <t>Del cual, con el Método avanzado</t>
  </si>
  <si>
    <t>Importes por debajo de los umbrales de deducción (sujeto a ponderación por riesgo del 250%)</t>
  </si>
  <si>
    <t>Total</t>
  </si>
  <si>
    <t>CRR Phased-in, IFRS9 Phased-in.</t>
  </si>
  <si>
    <t>*Incluye Renta Variable por el método PD/LGD.</t>
  </si>
  <si>
    <t>** Corrección del mapeo indicado por supervisor a{C 08.01, r0020, c0260, s0010} + {C 08.01, r0030, c0260, s0010}.</t>
  </si>
  <si>
    <t>***Durante 2023 el ECB ha aprobado la reversión a FIRB para algunas carteras mayoristas</t>
  </si>
  <si>
    <t>****Corrección del mapeo al que aparece en las tablas SEC3+SEC4.</t>
  </si>
  <si>
    <t>Plantilla de información sobre los fondos propios transitorios</t>
  </si>
  <si>
    <t>CRR Importe Phased- in</t>
  </si>
  <si>
    <t>CRR Importe Fully-loaded</t>
  </si>
  <si>
    <t>Common Equity tier 1 (CET1) antes de los ajustes reglamentarios</t>
  </si>
  <si>
    <t>Total de los ajustes reglamentarios de Common Equity tier 1</t>
  </si>
  <si>
    <t>Common Equity Tier 1 (CET1) capital</t>
  </si>
  <si>
    <t>Capital de nivel 1 adicional antes de los ajustes reglamentarios</t>
  </si>
  <si>
    <t>Total de ajustes reglamentarios del capital de nivel 1 adicional</t>
  </si>
  <si>
    <t xml:space="preserve">Capital de nivel 1 adicional  </t>
  </si>
  <si>
    <t>Capital de nivel 1 (Capital de nivel 1 = capital de nivel 1 ordinario + capital de nivel 1 adicional)</t>
  </si>
  <si>
    <t>Capital de nivel 2 antes de los ajustes reglamentarios</t>
  </si>
  <si>
    <t>Total de los ajustes reglamentarios de capital de nivel 2</t>
  </si>
  <si>
    <t xml:space="preserve">Capital de nivel 2  </t>
  </si>
  <si>
    <t>Capital total (Capital total = capital de nivel 1 + capital de nivel 2)</t>
  </si>
  <si>
    <t>Total activos ponderados en función del riesgo</t>
  </si>
  <si>
    <t>Ratios y colchones de capital</t>
  </si>
  <si>
    <t>Common Equity Tier 1 (en porcentaje del importe total de la exposición al riesgo)</t>
  </si>
  <si>
    <t>Capital de nivel 1 (en porcentaje del importe total de la exposición al riesgo)</t>
  </si>
  <si>
    <t>Capital total (en porcentaje del importe total de la exposición al riesgo)</t>
  </si>
  <si>
    <t>Phased-in IFRS 9</t>
  </si>
  <si>
    <t>Visión trimestral cierre mar'24</t>
  </si>
  <si>
    <t>Los activos de riesgo de crédito IRB aumentan en el tercer trimestre del año en +4.837MM euros. Este incremento se explica fundamentalmente por el impacto de la entrada del "Return to Compliance" en ciertas carteras del Grupo, principalmente CIB, y se ve compensado por la mejora en la calidad del activo en -476 MM y la reducción del tamaño del activo en -380 MM euros, principalmente en Consumer y Brasil. Los activos de riesgo disminuyen también por el efecto tipo de cambio en -1.665 MM euros (principalmente por el dolar).</t>
  </si>
  <si>
    <t>RWAs al cierre del período de referencia anterior</t>
  </si>
  <si>
    <t>Tamaño del activo</t>
  </si>
  <si>
    <t>Calidad del activo</t>
  </si>
  <si>
    <t>Actualización del modelo</t>
  </si>
  <si>
    <t>Metodología y política</t>
  </si>
  <si>
    <t>Inversiones y desinversiones</t>
  </si>
  <si>
    <t>Variaciones del tipo de cambio</t>
  </si>
  <si>
    <t>Otros</t>
  </si>
  <si>
    <t>RWAs al cierre del período de referencia</t>
  </si>
  <si>
    <t>Incluyendo requerimientos de capital de renta variable (excluyendo Participaciones financieras al 250%).</t>
  </si>
  <si>
    <r>
      <t xml:space="preserve">CRR </t>
    </r>
    <r>
      <rPr>
        <i/>
        <sz val="10"/>
        <color theme="1"/>
        <rFont val="Arial"/>
        <family val="2"/>
      </rPr>
      <t>Fully loaded,</t>
    </r>
    <r>
      <rPr>
        <sz val="10"/>
        <color theme="1"/>
        <rFont val="Arial"/>
        <family val="2"/>
      </rPr>
      <t xml:space="preserve"> IFRS 9 </t>
    </r>
    <r>
      <rPr>
        <i/>
        <sz val="10"/>
        <color theme="1"/>
        <rFont val="Arial"/>
        <family val="2"/>
      </rPr>
      <t>Phased-in</t>
    </r>
    <r>
      <rPr>
        <sz val="10"/>
        <color theme="1"/>
        <rFont val="Arial"/>
        <family val="2"/>
      </rPr>
      <t>.</t>
    </r>
  </si>
  <si>
    <t>VaR</t>
  </si>
  <si>
    <t>SVaR</t>
  </si>
  <si>
    <t>IRC</t>
  </si>
  <si>
    <t xml:space="preserve">- SPAIN: Disminución del consumo de capital de 35 Mn € por un menor consumo del SVaR e IRC:
                 SVaR: Disminución del consumo de capital en 19.6 Mn € por una menor sensibilidad en Euro Stoxx Repo Margin y menor posición soberana.
                 IRC: Disminución del consumo de capital en 12.7 Mn € derivado de un aumento de posición en deuda soberana.
- CHILE: El consumo de capital se ha mantenido estable sin cambios significativos.
- MEXICO: Disminución del consumo de capital de 26.6 Mn € por un menor consumo en SVaR e IRC:
                 SVaR: Disminución del consumo de capital en 12.9 Mn€ por una menor posición FX y menor sensibilidad a IR.
                 IRC:  Disminución del consumo de capital en 9.3 Mn € por una menor posición y menores vencimientos en la posición soberana
El multiplicador de 2.25 del IRC sigue en vigor para México y Chile. </t>
  </si>
  <si>
    <t>CRM</t>
  </si>
  <si>
    <t>Otros*</t>
  </si>
  <si>
    <t>RWA Total</t>
  </si>
  <si>
    <t>Requerimientos de Capital Total</t>
  </si>
  <si>
    <t>Ajuste regulatorio</t>
  </si>
  <si>
    <t>RWA del último día del ejercicio anterior</t>
  </si>
  <si>
    <t>Variación de los niveles de riesgo</t>
  </si>
  <si>
    <t>Actualizaciones/cambios en el modelo</t>
  </si>
  <si>
    <t>Metodología y políticas</t>
  </si>
  <si>
    <t>Adquisiciones y desinversiones</t>
  </si>
  <si>
    <t>RWA del último día del ejercicio actual</t>
  </si>
  <si>
    <t>* Otros incluye Risks not in Model, no incluido en VaR o SVaR</t>
  </si>
  <si>
    <t>Ámbito de consolidación (consolidado)</t>
  </si>
  <si>
    <t>Valor no ponderado total (promedio)</t>
  </si>
  <si>
    <t>Valor ponderado total (promedio)</t>
  </si>
  <si>
    <t>Moneda y unidades (EUR millones)</t>
  </si>
  <si>
    <t>Trimestre que termina el (DD Mes AAAA)</t>
  </si>
  <si>
    <t>Número de puntos de datos
utilizados en el cálculo de los promedios</t>
  </si>
  <si>
    <t>Activos líquidos de alta calidad</t>
  </si>
  <si>
    <t>Total de activos líquidos de alta calidad (HQLA)</t>
  </si>
  <si>
    <t>Salidas de efectivo</t>
  </si>
  <si>
    <t>Depósitos minoristas y depósitos de pequeñas empresas, de los cuales:</t>
  </si>
  <si>
    <t>Depósitos estables</t>
  </si>
  <si>
    <t>Depósitos menos estables</t>
  </si>
  <si>
    <t>Financiación mayorista no garantizada</t>
  </si>
  <si>
    <t>Depósitos operativos (todas las contrapartes) y depósitos en redes de cooperativas de crédito</t>
  </si>
  <si>
    <t>Depósitos no operativos (todas las contrapartes)</t>
  </si>
  <si>
    <t>Deuda no garantizada</t>
  </si>
  <si>
    <t>Financiación mayorista garantizada</t>
  </si>
  <si>
    <t>Requisitos adicionales</t>
  </si>
  <si>
    <t>Salidas relacionadas con exposiciones en derivados y otros requisitos de garantía</t>
  </si>
  <si>
    <t>Salidas relacionadas con la pérdida de financiación en instrumentos de deuda</t>
  </si>
  <si>
    <t>Líneas de crédito y de liquidez</t>
  </si>
  <si>
    <t>Otras obligaciones contractuales en materia de financiación</t>
  </si>
  <si>
    <t>Otras obligaciones contingentes en materia de financiación</t>
  </si>
  <si>
    <t>TOTAL DE SALIDAS DE EFECTIVO</t>
  </si>
  <si>
    <t>Entradas de efectivo</t>
  </si>
  <si>
    <t>Operaciones de préstamo garantizadas (por ejemplo, pactos de recompra inversa)</t>
  </si>
  <si>
    <t>Entradas derivadas de exposiciones al corriente de pago</t>
  </si>
  <si>
    <t>Otras entradas de efectivo</t>
  </si>
  <si>
    <t>(Diferencia entre el total de entradas ponderadas y el total de salidas ponderadas derivadas de operaciones en terceros países en los que existan restricciones de transferencia u operaciones denominadas en divisas no convertibles)</t>
  </si>
  <si>
    <t>(Entradas excedentarias procedentes de una entidad de crédito especializada vinculada)</t>
  </si>
  <si>
    <t>Total de entradas de efectivo</t>
  </si>
  <si>
    <t>Entradas totalmente exentas</t>
  </si>
  <si>
    <t>Entradas sujetas al límite máximo del 90 %</t>
  </si>
  <si>
    <t>Entradas sujetas al límite máximo del 75 %</t>
  </si>
  <si>
    <t>TOTAL VALOR AJUSTADO</t>
  </si>
  <si>
    <t>Colchón de liquidez</t>
  </si>
  <si>
    <t>Total de salidas de efectivo netas</t>
  </si>
  <si>
    <t xml:space="preserve">LIQB de información cualitativa sobre la ratio de cobertura de liquidez, que complementa la plantilla EU LIQ1 </t>
  </si>
  <si>
    <t>Número fila</t>
  </si>
  <si>
    <t>Información cualitativa-formato libre</t>
  </si>
  <si>
    <t>(a)</t>
  </si>
  <si>
    <t>Explicaciones sobre los principales causantes de los resultados del LCR y la evolución de la contribución de los inputs al cálculo del LCR a lo largo del tiempo</t>
  </si>
  <si>
    <t>Los datos de Pilar 3 presentados para el LCR son calculados en base a la media anual de los cierres mensuales.
La ratio LCR ECB Consolidada a cierre de Septiembre de 2024 fue 151%, superando holgadamente los requisitos internos y regulatorios. Este ratio se calcula, a requerimiento del ECB, utilizando una metodología de consolidación que no tiene en cuenta cualquier exceso de liquidez por encima del 100% de las salidas del LCR y que esté sujeto a restricciones de transferibilidad (de tipo legal u operacional) en terceros países, incluso si dicha liquidez sobrante puede utilizarse para cubrir salidas adicionales dentro del propio país, lo cual no está sujeto a restricción alguna.
La ratio LCR Interna Grupo a cierre de Septiembre de 2024 fue 161%. Este ratio se calcula utilizando una metodología interna que determina el porcentaje mínimo común de cobertura simultánea en todas las jurisdicciones del Grupo, teniendo en cuenta todas las restricciones existentes a la transferencia de liquidez en terceros países. Esta metodología refleja más fielmente la resiliencia del Grupo frente al riesgo de liquidez.
Las claves para este nivel son: el gran tamaño del buffer HQLA que mantienen todas las subsidiarias, la sólida base de depósitos minoristas estables del Grupo y la baja dependencia de la financiación a corto plazo. Todo esto hace que los movimientos del gap comercial y los vencimientos de las emisiones sean los principales impulsores del LCR.</t>
  </si>
  <si>
    <t>(b)</t>
  </si>
  <si>
    <t>Explicaciones sobre la evolución del LCR a lo largo del tiempo</t>
  </si>
  <si>
    <t>Grupo Santander mantiene la LCR en un nivel estable y confortable durante el año 2024, mostrando ligeros incrementos en el mismo motivados principalmente por el aumento de las emisiones de medio y largo plazo, que permiten mantener el ratio holgadamente por encima de los límites regulatorios e internos.</t>
  </si>
  <si>
    <t>(c)</t>
  </si>
  <si>
    <t>Explicaciones sobre la actual concentración de las fuentes de financiación</t>
  </si>
  <si>
    <t>Lograr una base de financiación diversificada es un elemento clave de la gestión del riesgo de liquidez de Santander. El principio de prudencia establece que el Consejo espera que las subsidiarias brinden una diversificación efectiva en las fuentes, productos y los plazos de financiación, limitando al mismo el recurrir a los fondos mayoristas a corto plazo. El Grupo cuenta con un conjunto de métricas adicionales con el fin de identificar y monitorear aquellas contrapartes que son de tal relevancia que la retirada de la financiación que proporcionan a la entidad podría desencadenar problemas de liquidez. Durante el año 2024, los niveles de riesgo de concentración del Grupo se encuentran dentro de los límites de gestión lo que garantiza la diversidad de financiación mayorista a nivel de subsidiarias.</t>
  </si>
  <si>
    <t>(d)</t>
  </si>
  <si>
    <t>Descripción de alto nivel de la composición del Buffer de liquidez de la entidad.</t>
  </si>
  <si>
    <t>El Buffer del grupo está compuesto principalmente por activos de Nivel 1, incluyendo reservas en bancos centrales y deuda soberana bien diversificada entre los distintos emisores. Además del colchón regulatorio, el Grupo cuenta con un Buffer interno adicional de activos líquidos libres de cargas que están disponibles para su uso inmediato como garantía para obtener financiación adicional.</t>
  </si>
  <si>
    <t>(e)</t>
  </si>
  <si>
    <t>Exposición de derivados y posibles collateral calls</t>
  </si>
  <si>
    <t>Las otras exposiciones contingentes son limitadas ya que (i) la posición de derivados está cubierta por garantías, y (ii) las líneas de crédito y liquidez se supervisan diariamente con un impacto limitado.</t>
  </si>
  <si>
    <t>(f)</t>
  </si>
  <si>
    <t>Descalces de divisas en el LCR</t>
  </si>
  <si>
    <t>En cuanto a la composición por divisas, las unidades presentan una posición consistente entre la composición del buffer y las salidas netas. Ocasionalmente, algunas unidades en Latino America presentan posiciones más altas en el Buffer en USD con el fin de optimizar la posición y, al mismo tiempo, garantizar una fuerte la convertibilidad de la divisa.</t>
  </si>
  <si>
    <t>(g)</t>
  </si>
  <si>
    <t>Otros elementos del cálculo de LCR que no están incluidos en la plantilla de divulgación de LCR pero que la institución considera relevantes para su perfil liquidez</t>
  </si>
  <si>
    <t>No hay otros elementos relevantes de cálculo de LCR que no estén incluidos en la plantilla de divulgación de LCR</t>
  </si>
  <si>
    <t>NIIF-9FL - Comparación de los fondos propios y de las ratios de capital y de apalancamiento de las entidades con y sin la aplicación de las disposiciones transitorias de la NIIF 9 o de ECL análogas</t>
  </si>
  <si>
    <t>Capital de nivel 1 ordinario (CET1) si no se hubieran aplicado las disposiciones transitorias de la NIIF 9 o de ECL análogas</t>
  </si>
  <si>
    <t>Capital de nivel 1 (T1) si no se hubieran aplicado las disposiciones transitorias de la NIIF 9 o de ECL análogas</t>
  </si>
  <si>
    <t>Capital total si no se hubieran aplicado las disposiciones transitorias de la NIIF 9 o de ECL análogas</t>
  </si>
  <si>
    <t>Total activos ponderados por riesgo si no se hubieran aplicado las disposiciones transitorias de la NIIF 9 o de ECL análogas</t>
  </si>
  <si>
    <t>Ratios de capital</t>
  </si>
  <si>
    <t>Capital de nivel 1 ordinario (CET1) (en porcentaje del importe de la exposición al riesgo)</t>
  </si>
  <si>
    <t>Capital de nivel 1 ordinario (CET1) (en porcentaje del importe de la exposición al riesgo) si no se hubieran aplicado las disposiciones transitorias de la NIIF 9 o de ECL análogas</t>
  </si>
  <si>
    <t>Capital de nivel 1 (T1) (en porcentaje del importe de la exposición al riesgo)</t>
  </si>
  <si>
    <t>Capital de nivel 1 (T1) (en porcentaje del importe de la exposición al riesgo) si no se hubieran aplicado las disposiciones transitorias de la NIIF 9 o de ECL análogas</t>
  </si>
  <si>
    <t>Capital total (en porcentaje del importe de la exposición al riesgo)</t>
  </si>
  <si>
    <t>Capital total (en porcentaje del importe de la exposición al riesgo) si no se hubieran aplicado las disposiciones transitorias de la NIIF 9 o de ECL análogas</t>
  </si>
  <si>
    <t>Ratio de apalancamiento si no se hubieran aplicado las disposiciones transitorias de la NIIF 9 o de ECL análogas</t>
  </si>
  <si>
    <t>Grupo Santander no ha aplicado el artículo 468 CRR sobre el tratamiento temporal de pérdidas y ganancias no realizadas valoradas al valor razonable con cambios en otro resultado global en vista de la pandemia de COVID-19.</t>
  </si>
  <si>
    <t>EU KM2: Metricas clave - Requisito de fondos propios y pasivos admisibles aplicable a las EISM (TLAC)</t>
  </si>
  <si>
    <t>b</t>
  </si>
  <si>
    <t>c</t>
  </si>
  <si>
    <t>d</t>
  </si>
  <si>
    <t>e</t>
  </si>
  <si>
    <t>f</t>
  </si>
  <si>
    <t>Requisito de fondos propios y pasivos admisibles aplicable a las EISM (TLAC)</t>
  </si>
  <si>
    <t>Fondos propios y pasivos admisibles, ratios y componentes</t>
  </si>
  <si>
    <t>1</t>
  </si>
  <si>
    <t>Fondos propios y pasivos admisibles</t>
  </si>
  <si>
    <t>2</t>
  </si>
  <si>
    <t>Importe total de la exposición al riesgo del grupo de resolución</t>
  </si>
  <si>
    <t>3</t>
  </si>
  <si>
    <t>Fondos propios y pasivos admisibles como porcentaje del importe total de  exposición al riesgo (fila1/fila2)</t>
  </si>
  <si>
    <t>4</t>
  </si>
  <si>
    <t>Medida de la exposición total del grupo de resolución</t>
  </si>
  <si>
    <t>5</t>
  </si>
  <si>
    <t>Fondos propios y pasivos admisibles como porcentaje de la medida de exposición total</t>
  </si>
  <si>
    <t>6a</t>
  </si>
  <si>
    <t>¿Se aplica la exención de subordinación del artículo 72 ter, apartado 4, del Reglamento (UE) n.o 575/2013? (exención del 5 %)</t>
  </si>
  <si>
    <t>No</t>
  </si>
  <si>
    <t>6b</t>
  </si>
  <si>
    <t>Importe agregado de los instrumentos de pasivos admisibles no subordinados permitidos si se aplica la facultad en materia de subordinación de conformidad con el artículo 72 ter, apartado 3, del Reglamento (UE) n.o 575/2013 (exención máx. del 3,5 %)</t>
  </si>
  <si>
    <t>6c</t>
  </si>
  <si>
    <t>Si se aplica una exención de subordinación limitada de conformidad con el artículo 72 ter, apartado 3, del Reglamento (UE) n.o 575/2013, el importe de financiación emitida que tenga la misma prelación que los pasivos excluidos y que se reconozca en la fila 1 dividido entre la financiación emitida que tenga la misma prelación que los pasivos excluidos y que se reconocería en la fila 1 si no se aplicase ningún límite (%).</t>
  </si>
  <si>
    <t>Ir a Tabla 1</t>
  </si>
  <si>
    <t>Ir a Tabla 2</t>
  </si>
  <si>
    <t>Ir a Tabla 3</t>
  </si>
  <si>
    <t>Ir a Tabla 4</t>
  </si>
  <si>
    <t>Ir a Tabla 5</t>
  </si>
  <si>
    <t>Ir a Tabla 6</t>
  </si>
  <si>
    <t>Ir a Tabla 7</t>
  </si>
  <si>
    <t>Ir a Tabla 8</t>
  </si>
  <si>
    <t>Ir a Tabla 9</t>
  </si>
  <si>
    <t>Septiembre 2024</t>
  </si>
  <si>
    <t>EU 4a</t>
  </si>
  <si>
    <t>EU 8a</t>
  </si>
  <si>
    <t>EU 8b</t>
  </si>
  <si>
    <t>EU 19a</t>
  </si>
  <si>
    <t>EU 22a</t>
  </si>
  <si>
    <t>EU 23a</t>
  </si>
  <si>
    <t>EU 23b</t>
  </si>
  <si>
    <t>EU 23c</t>
  </si>
  <si>
    <t>1a</t>
  </si>
  <si>
    <t>1b</t>
  </si>
  <si>
    <t>8a</t>
  </si>
  <si>
    <t>8b</t>
  </si>
  <si>
    <t>EU 7a</t>
  </si>
  <si>
    <t>EU 7b</t>
  </si>
  <si>
    <t>EU 7c</t>
  </si>
  <si>
    <t>EU 7d</t>
  </si>
  <si>
    <t>EU 9a</t>
  </si>
  <si>
    <t>EU 10a</t>
  </si>
  <si>
    <t>EU 11a</t>
  </si>
  <si>
    <t>EU 14a</t>
  </si>
  <si>
    <t>EU 14b</t>
  </si>
  <si>
    <t>EU 14c</t>
  </si>
  <si>
    <t>EU 14d</t>
  </si>
  <si>
    <t>EU 14e</t>
  </si>
  <si>
    <t>EU 16a</t>
  </si>
  <si>
    <t>EU 16b</t>
  </si>
  <si>
    <t>EU 1a</t>
  </si>
  <si>
    <t>EU-1b</t>
  </si>
  <si>
    <t>EU-19a</t>
  </si>
  <si>
    <t>EU-19b</t>
  </si>
  <si>
    <t>EU-20a</t>
  </si>
  <si>
    <t>EU-20b</t>
  </si>
  <si>
    <t>EU-20c</t>
  </si>
  <si>
    <t>EU-21</t>
  </si>
  <si>
    <t>a</t>
  </si>
  <si>
    <t>g</t>
  </si>
  <si>
    <t>h</t>
  </si>
  <si>
    <t>sep'24</t>
  </si>
  <si>
    <t>*****Información elaborada siguiendo la reciente actualizacion de la EBA (24.05.22,"ITS on institutions’ Pillar 3 public disclosures"). El Banco Santander S,A deduce de capital aquellas titulizaciones que cumplen los requisitos de deducción, por lo que no aplica ponderación al 1.250% a estas exposiciones. En esta fila, no se incluye el valor de 6.125 millones de euros que resultarían de aplicar esta ponderación a dichas exposiciones</t>
  </si>
  <si>
    <t>Requisito mínimo de fondos propios y pasivos admisibles aplicable a las EISM (MREL)</t>
  </si>
  <si>
    <t>EU-1a</t>
  </si>
  <si>
    <t xml:space="preserve"> de los cuales Fondos propios y pasivos subordinados</t>
  </si>
  <si>
    <t>EU-3a</t>
  </si>
  <si>
    <t>EU-5a</t>
  </si>
  <si>
    <t>Requisito mínimo de fondos propios y pasivos admisibles (MREL)</t>
  </si>
  <si>
    <t>EU-7</t>
  </si>
  <si>
    <t xml:space="preserve">Requisito de MREL expresado como porcentaje del importe total de la exposición al riesgo </t>
  </si>
  <si>
    <t>EU-8</t>
  </si>
  <si>
    <t>De los cuales se sufragarán con fondos propios o pasivos subordinados</t>
  </si>
  <si>
    <t>EU-9</t>
  </si>
  <si>
    <t>Requisito de MREL expresado como porcentaje de la medida de exposición total</t>
  </si>
  <si>
    <t>EU-10</t>
  </si>
  <si>
    <t>TOTAL VALOR AJUSTADO (Método Interno)</t>
  </si>
  <si>
    <t>Anexos</t>
  </si>
  <si>
    <t>Resumen_CC1</t>
  </si>
  <si>
    <t>CC1 - Composición de los fondos propios reglamentarios</t>
  </si>
  <si>
    <t>Ir al Anexo I</t>
  </si>
  <si>
    <r>
      <rPr>
        <b/>
        <sz val="10"/>
        <color theme="1"/>
        <rFont val="Santander Text"/>
        <family val="2"/>
      </rPr>
      <t>Redondeo</t>
    </r>
    <r>
      <rPr>
        <sz val="10"/>
        <color theme="1"/>
        <rFont val="Santander Text"/>
        <family val="2"/>
      </rPr>
      <t xml:space="preserve"> | Las cifras presentadas en este informe, pueden no coincidir exactamente con los totales indicados en las tablas y el texto. Los porcentajes y las variaciones porcentuales que figuran en el texto y los cuadros, se calculan a partir de cifras sin redondear. Las variaciones absolutas entre periodos que figuran en el texto, que pueden deducirse de las cifras presentadas en los cuadros correspondientes, se calculan sobre una base redondeada.
La información relativa a "Flujo de información de exposiciones CCR bajo modelo IMM (CCR7)" no aplica su publicación debido a que Banco Santander no tiene modelos avanzados para el calculo de exposición de riesgo de contraparte. </t>
    </r>
  </si>
  <si>
    <t>Informe elaborado, revisado y aprobado siguiendo la política formal de divulgación de información con relevancia prudencial (Pilar 3) aprobada por el consejo de administración según el cumplimiento de los requerimientos de información establecidos en la Directiva y Reglamento Europeo de Capital. La información contenida en este informe (Pilar 3) ha estado sujeta a la revisión por parte de Auditoría Externa que en su informe no ha puesto de manifiesto ninguna incidencia en relación con la razonabilidad de la información desglosada.</t>
  </si>
  <si>
    <t xml:space="preserve">Grupo Santander aplica las disposiciones transitorias de la NIIF 9 definidas en el art.473 a de la Regulación 2013/575 (introducido en el art.1 de la Regulación 2395/2017 y modificado en 2020 según respuesta del Parlamento ante la pandemia del COVID-19), mitigando el impacto de la adopción de la NIIF9 al aplicar un phase in estático y dinámico en sus ratios de capital. De esta forma, el Grupo añade a su capital ordinario de nivel 1 los importes calculados de acuerdo con las secciones 1 y siguientes.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</si>
</sst>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0\ _€_-;\-* #,##0\ _€_-;_-* &quot;-&quot;??\ _€_-;_-@_-"/>
    <numFmt numFmtId="166" formatCode="0.0000%"/>
  </numFmts>
  <fonts count="50">
    <font>
      <sz val="11"/>
      <color theme="1"/>
      <name val="Aptos Narrow"/>
      <family val="2"/>
      <scheme val="minor"/>
    </font>
    <font>
      <sz val="11"/>
      <color theme="1"/>
      <name val="Aptos Narrow"/>
      <family val="2"/>
      <scheme val="minor"/>
    </font>
    <font>
      <b/>
      <sz val="11"/>
      <color theme="0"/>
      <name val="Aptos Narrow"/>
      <family val="2"/>
      <scheme val="minor"/>
    </font>
    <font>
      <b/>
      <sz val="11"/>
      <color theme="1"/>
      <name val="Aptos Narrow"/>
      <family val="2"/>
      <scheme val="minor"/>
    </font>
    <font>
      <b/>
      <sz val="16"/>
      <color rgb="FFFF0000"/>
      <name val="Santander Text"/>
      <family val="2"/>
    </font>
    <font>
      <sz val="10"/>
      <color theme="1"/>
      <name val="Arial"/>
      <family val="2"/>
    </font>
    <font>
      <b/>
      <sz val="16"/>
      <color theme="1"/>
      <name val="Santander Text"/>
      <family val="2"/>
    </font>
    <font>
      <b/>
      <sz val="16"/>
      <color rgb="FF009AD8"/>
      <name val="Santander Text"/>
      <family val="2"/>
    </font>
    <font>
      <sz val="12"/>
      <color rgb="FF009CD6"/>
      <name val="Segoe UI"/>
      <family val="2"/>
    </font>
    <font>
      <sz val="12"/>
      <color rgb="FFFF0000"/>
      <name val="Satander headline"/>
    </font>
    <font>
      <sz val="12"/>
      <color rgb="FF009CD6"/>
      <name val="Segoe UI Semilight"/>
      <family val="2"/>
    </font>
    <font>
      <u/>
      <sz val="10"/>
      <color indexed="12"/>
      <name val="MS Sans Serif"/>
      <family val="2"/>
    </font>
    <font>
      <sz val="10"/>
      <color theme="1"/>
      <name val="Santander Text"/>
      <family val="2"/>
    </font>
    <font>
      <sz val="10"/>
      <name val="Arial"/>
      <family val="2"/>
    </font>
    <font>
      <i/>
      <sz val="10"/>
      <color theme="1"/>
      <name val="Santander Text"/>
      <family val="2"/>
    </font>
    <font>
      <b/>
      <sz val="10"/>
      <color theme="1"/>
      <name val="Santander Text"/>
      <family val="2"/>
    </font>
    <font>
      <sz val="11"/>
      <color theme="1"/>
      <name val="Arial"/>
      <family val="2"/>
    </font>
    <font>
      <b/>
      <sz val="10"/>
      <color theme="0"/>
      <name val="Santander Text"/>
      <family val="2"/>
    </font>
    <font>
      <sz val="10"/>
      <name val="Santander Text"/>
      <family val="2"/>
    </font>
    <font>
      <b/>
      <i/>
      <sz val="10"/>
      <color theme="0"/>
      <name val="Santander Text"/>
      <family val="2"/>
    </font>
    <font>
      <sz val="12"/>
      <name val="Arial"/>
      <family val="2"/>
    </font>
    <font>
      <b/>
      <sz val="10"/>
      <name val="Santander Text"/>
      <family val="2"/>
    </font>
    <font>
      <u/>
      <sz val="10"/>
      <name val="Santander Text"/>
      <family val="2"/>
    </font>
    <font>
      <b/>
      <sz val="16"/>
      <name val="Santander Text"/>
      <family val="2"/>
    </font>
    <font>
      <b/>
      <i/>
      <sz val="16"/>
      <color rgb="FFFF0000"/>
      <name val="Santander Text"/>
      <family val="2"/>
    </font>
    <font>
      <sz val="8"/>
      <name val="Santander Text"/>
      <family val="2"/>
    </font>
    <font>
      <sz val="10"/>
      <color theme="0"/>
      <name val="Santander Text"/>
      <family val="2"/>
    </font>
    <font>
      <i/>
      <sz val="10"/>
      <name val="Santander Text"/>
      <family val="2"/>
    </font>
    <font>
      <sz val="11"/>
      <name val="Aptos Narrow"/>
      <family val="2"/>
      <scheme val="minor"/>
    </font>
    <font>
      <b/>
      <sz val="16"/>
      <color rgb="FFFF0000"/>
      <name val="Santader Text"/>
    </font>
    <font>
      <sz val="10"/>
      <color rgb="FF000000"/>
      <name val="Santander Text"/>
      <family val="2"/>
    </font>
    <font>
      <b/>
      <sz val="16"/>
      <color rgb="FFFF0000"/>
      <name val="Santander Headline"/>
      <family val="2"/>
    </font>
    <font>
      <sz val="10"/>
      <color indexed="8"/>
      <name val="Arial"/>
      <family val="2"/>
    </font>
    <font>
      <sz val="8"/>
      <name val="Arial"/>
      <family val="2"/>
    </font>
    <font>
      <b/>
      <sz val="10"/>
      <color theme="0"/>
      <name val="Santander Headline"/>
      <family val="2"/>
    </font>
    <font>
      <sz val="11"/>
      <color theme="1"/>
      <name val="Santander Text"/>
      <family val="2"/>
    </font>
    <font>
      <sz val="11"/>
      <color rgb="FF000000"/>
      <name val="Aptos Narrow"/>
      <family val="2"/>
      <scheme val="minor"/>
    </font>
    <font>
      <i/>
      <sz val="10"/>
      <color theme="1"/>
      <name val="Arial"/>
      <family val="2"/>
    </font>
    <font>
      <u/>
      <sz val="11"/>
      <color theme="10"/>
      <name val="Aptos Narrow"/>
      <family val="2"/>
      <scheme val="minor"/>
    </font>
    <font>
      <sz val="10"/>
      <color theme="1"/>
      <name val="Santander Headline"/>
      <family val="2"/>
    </font>
    <font>
      <b/>
      <sz val="12"/>
      <name val="Arial"/>
      <family val="2"/>
    </font>
    <font>
      <b/>
      <sz val="11"/>
      <color theme="0"/>
      <name val="Santander Headline"/>
      <family val="2"/>
    </font>
    <font>
      <sz val="12"/>
      <color theme="1"/>
      <name val="Aptos Narrow"/>
      <family val="2"/>
      <scheme val="minor"/>
    </font>
    <font>
      <sz val="12"/>
      <name val="Aptos Narrow"/>
      <family val="2"/>
      <scheme val="minor"/>
    </font>
    <font>
      <sz val="10"/>
      <color rgb="FFFFFFFF"/>
      <name val="Santander Text"/>
      <family val="2"/>
    </font>
    <font>
      <b/>
      <sz val="11"/>
      <color theme="1"/>
      <name val="Santander Text"/>
      <family val="2"/>
    </font>
    <font>
      <sz val="9"/>
      <name val="Verdana"/>
      <family val="2"/>
    </font>
    <font>
      <b/>
      <sz val="9"/>
      <name val="Verdana"/>
      <family val="2"/>
    </font>
    <font>
      <b/>
      <sz val="9"/>
      <color theme="0"/>
      <name val="Verdana"/>
      <family val="2"/>
    </font>
    <font>
      <sz val="9"/>
      <color theme="0"/>
      <name val="Verdana"/>
      <family val="2"/>
    </font>
  </fonts>
  <fills count="15">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theme="0" tint="-0.14999847407452621"/>
        <bgColor indexed="64"/>
      </patternFill>
    </fill>
    <fill>
      <patternFill patternType="solid">
        <fgColor indexed="65"/>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1" tint="0.499984740745262"/>
        <bgColor indexed="64"/>
      </patternFill>
    </fill>
    <fill>
      <patternFill patternType="solid">
        <fgColor rgb="FFFFFFFF"/>
        <bgColor rgb="FF000000"/>
      </patternFill>
    </fill>
    <fill>
      <patternFill patternType="solid">
        <fgColor rgb="FFFFFFFF"/>
        <bgColor indexed="64"/>
      </patternFill>
    </fill>
    <fill>
      <patternFill patternType="solid">
        <fgColor rgb="FFE7E6E6"/>
        <bgColor indexed="64"/>
      </patternFill>
    </fill>
    <fill>
      <patternFill patternType="solid">
        <fgColor rgb="FFFF0000"/>
        <bgColor rgb="FF000000"/>
      </patternFill>
    </fill>
    <fill>
      <patternFill patternType="solid">
        <fgColor indexed="9"/>
        <bgColor indexed="64"/>
      </patternFill>
    </fill>
    <fill>
      <patternFill patternType="solid">
        <fgColor indexed="42"/>
        <bgColor indexed="64"/>
      </patternFill>
    </fill>
  </fills>
  <borders count="33">
    <border>
      <left/>
      <right/>
      <top/>
      <bottom/>
      <diagonal/>
    </border>
    <border>
      <left/>
      <right/>
      <top/>
      <bottom style="medium">
        <color rgb="FF00AAEE"/>
      </bottom>
      <diagonal/>
    </border>
    <border>
      <left/>
      <right/>
      <top/>
      <bottom style="medium">
        <color rgb="FFFF0000"/>
      </bottom>
      <diagonal/>
    </border>
    <border>
      <left/>
      <right/>
      <top/>
      <bottom style="hair">
        <color theme="0" tint="-0.4999847407452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style="thin">
        <color theme="1"/>
      </left>
      <right style="thin">
        <color theme="1"/>
      </right>
      <top style="thin">
        <color theme="1"/>
      </top>
      <bottom/>
      <diagonal/>
    </border>
    <border>
      <left style="thin">
        <color indexed="64"/>
      </left>
      <right style="thin">
        <color indexed="64"/>
      </right>
      <top/>
      <bottom/>
      <diagonal/>
    </border>
  </borders>
  <cellStyleXfs count="43">
    <xf numFmtId="0" fontId="0" fillId="0" borderId="0"/>
    <xf numFmtId="164" fontId="1" fillId="0" borderId="0" applyFont="0" applyFill="0" applyBorder="0" applyAlignment="0" applyProtection="0"/>
    <xf numFmtId="0" fontId="5" fillId="0" borderId="0"/>
    <xf numFmtId="0" fontId="8" fillId="2" borderId="1" applyNumberFormat="0" applyProtection="0">
      <alignment horizontal="left" wrapText="1"/>
    </xf>
    <xf numFmtId="0" fontId="1" fillId="0" borderId="0"/>
    <xf numFmtId="0" fontId="11" fillId="0" borderId="0" applyNumberFormat="0" applyFill="0" applyBorder="0" applyAlignment="0" applyProtection="0"/>
    <xf numFmtId="0" fontId="13" fillId="0" borderId="0"/>
    <xf numFmtId="0" fontId="13" fillId="0" borderId="0"/>
    <xf numFmtId="164"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0"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20"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3" fillId="0" borderId="0"/>
    <xf numFmtId="164" fontId="1" fillId="0" borderId="0" applyFont="0" applyFill="0" applyBorder="0" applyAlignment="0" applyProtection="0"/>
    <xf numFmtId="164" fontId="13" fillId="0" borderId="0" applyFont="0" applyFill="0" applyBorder="0" applyAlignment="0" applyProtection="0"/>
    <xf numFmtId="0" fontId="13" fillId="0" borderId="0"/>
    <xf numFmtId="164" fontId="33" fillId="0" borderId="0" applyFont="0" applyFill="0" applyBorder="0" applyAlignment="0" applyProtection="0"/>
    <xf numFmtId="0" fontId="33" fillId="0" borderId="0"/>
    <xf numFmtId="9" fontId="20" fillId="0" borderId="0" applyFont="0" applyFill="0" applyBorder="0" applyAlignment="0" applyProtection="0"/>
    <xf numFmtId="0" fontId="1" fillId="0" borderId="0"/>
    <xf numFmtId="0" fontId="1" fillId="0" borderId="0"/>
    <xf numFmtId="0" fontId="1" fillId="0" borderId="0"/>
    <xf numFmtId="0" fontId="38" fillId="0" borderId="0" applyNumberFormat="0" applyFill="0" applyBorder="0" applyAlignment="0" applyProtection="0"/>
    <xf numFmtId="0" fontId="1" fillId="0" borderId="0"/>
    <xf numFmtId="164" fontId="1" fillId="0" borderId="0" applyFont="0" applyFill="0" applyBorder="0" applyAlignment="0" applyProtection="0"/>
    <xf numFmtId="164" fontId="13"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0" fontId="20" fillId="0" borderId="0"/>
    <xf numFmtId="0" fontId="13" fillId="0" borderId="0">
      <alignment vertical="center"/>
    </xf>
    <xf numFmtId="0" fontId="40" fillId="0" borderId="0" applyNumberFormat="0" applyFill="0" applyBorder="0" applyAlignment="0" applyProtection="0"/>
    <xf numFmtId="0" fontId="13" fillId="0" borderId="0">
      <alignment vertical="center"/>
    </xf>
    <xf numFmtId="3" fontId="13" fillId="14" borderId="7" applyFont="0">
      <alignment horizontal="right" vertical="center"/>
      <protection locked="0"/>
    </xf>
    <xf numFmtId="3" fontId="13" fillId="14" borderId="7" applyFont="0">
      <alignment horizontal="right" vertical="center"/>
      <protection locked="0"/>
    </xf>
  </cellStyleXfs>
  <cellXfs count="300">
    <xf numFmtId="0" fontId="0" fillId="0" borderId="0" xfId="0"/>
    <xf numFmtId="17" fontId="4" fillId="2" borderId="0" xfId="0" quotePrefix="1" applyNumberFormat="1" applyFont="1" applyFill="1"/>
    <xf numFmtId="0" fontId="6" fillId="2" borderId="0" xfId="2" applyFont="1" applyFill="1" applyAlignment="1">
      <alignment horizontal="left" vertical="center"/>
    </xf>
    <xf numFmtId="0" fontId="7" fillId="2" borderId="0" xfId="2" applyFont="1" applyFill="1" applyAlignment="1">
      <alignment horizontal="left" vertical="center"/>
    </xf>
    <xf numFmtId="0" fontId="6" fillId="2" borderId="0" xfId="0" applyFont="1" applyFill="1"/>
    <xf numFmtId="0" fontId="6" fillId="2" borderId="0" xfId="0" applyFont="1" applyFill="1" applyAlignment="1">
      <alignment vertical="center"/>
    </xf>
    <xf numFmtId="0" fontId="4" fillId="2" borderId="0" xfId="3" applyFont="1" applyBorder="1" applyAlignment="1">
      <alignment horizontal="left"/>
    </xf>
    <xf numFmtId="0" fontId="7" fillId="2" borderId="0" xfId="4" applyFont="1" applyFill="1" applyAlignment="1">
      <alignment horizontal="left" vertical="center"/>
    </xf>
    <xf numFmtId="0" fontId="0" fillId="2" borderId="0" xfId="0" applyFill="1"/>
    <xf numFmtId="0" fontId="9" fillId="2" borderId="2" xfId="3" applyFont="1" applyBorder="1" applyAlignment="1">
      <alignment horizontal="left" vertical="center"/>
    </xf>
    <xf numFmtId="0" fontId="10" fillId="2" borderId="2" xfId="3" applyFont="1" applyBorder="1" applyAlignment="1">
      <alignment horizontal="left" vertical="center"/>
    </xf>
    <xf numFmtId="0" fontId="0" fillId="2" borderId="2" xfId="0" applyFill="1" applyBorder="1"/>
    <xf numFmtId="0" fontId="12" fillId="2" borderId="3" xfId="5" applyFont="1" applyFill="1" applyBorder="1" applyAlignment="1" applyProtection="1">
      <alignment horizontal="left" vertical="center"/>
    </xf>
    <xf numFmtId="0" fontId="12" fillId="2" borderId="3" xfId="5" applyFont="1" applyFill="1" applyBorder="1" applyAlignment="1" applyProtection="1">
      <alignment vertical="center"/>
    </xf>
    <xf numFmtId="0" fontId="12" fillId="2" borderId="0" xfId="5" applyFont="1" applyFill="1" applyAlignment="1" applyProtection="1">
      <alignment horizontal="left" vertical="center"/>
    </xf>
    <xf numFmtId="0" fontId="12" fillId="2" borderId="0" xfId="5" applyFont="1" applyFill="1" applyAlignment="1" applyProtection="1">
      <alignment vertical="center"/>
    </xf>
    <xf numFmtId="0" fontId="12" fillId="2" borderId="0" xfId="5" applyFont="1" applyFill="1" applyBorder="1" applyAlignment="1" applyProtection="1">
      <alignment horizontal="left" vertical="center"/>
    </xf>
    <xf numFmtId="0" fontId="12" fillId="2" borderId="0" xfId="5" applyFont="1" applyFill="1" applyBorder="1" applyAlignment="1" applyProtection="1">
      <alignment vertical="center"/>
    </xf>
    <xf numFmtId="0" fontId="12" fillId="2" borderId="0" xfId="5" quotePrefix="1" applyFont="1" applyFill="1" applyAlignment="1" applyProtection="1">
      <alignment horizontal="left" vertical="center" indent="1"/>
    </xf>
    <xf numFmtId="0" fontId="9" fillId="2" borderId="0" xfId="3" applyFont="1" applyBorder="1" applyAlignment="1">
      <alignment horizontal="left" vertical="center"/>
    </xf>
    <xf numFmtId="0" fontId="10" fillId="2" borderId="0" xfId="3" applyFont="1" applyBorder="1" applyAlignment="1">
      <alignment horizontal="left" vertical="center"/>
    </xf>
    <xf numFmtId="0" fontId="6" fillId="0" borderId="0" xfId="0" applyFont="1"/>
    <xf numFmtId="0" fontId="4" fillId="0" borderId="0" xfId="6" applyFont="1" applyAlignment="1">
      <alignment vertical="center"/>
    </xf>
    <xf numFmtId="0" fontId="6" fillId="0" borderId="0" xfId="0" applyFont="1" applyAlignment="1">
      <alignment vertical="center"/>
    </xf>
    <xf numFmtId="0" fontId="16" fillId="0" borderId="0" xfId="0" applyFont="1" applyAlignment="1">
      <alignment vertical="center"/>
    </xf>
    <xf numFmtId="0" fontId="16" fillId="0" borderId="0" xfId="0" applyFont="1" applyAlignment="1">
      <alignment horizontal="center" vertical="center"/>
    </xf>
    <xf numFmtId="0" fontId="5" fillId="0" borderId="0" xfId="0" applyFont="1" applyAlignment="1">
      <alignment vertical="center"/>
    </xf>
    <xf numFmtId="0" fontId="12" fillId="0" borderId="0" xfId="0" applyFont="1" applyAlignment="1">
      <alignment vertical="center"/>
    </xf>
    <xf numFmtId="49" fontId="12" fillId="4" borderId="7" xfId="0" applyNumberFormat="1" applyFont="1" applyFill="1" applyBorder="1" applyAlignment="1">
      <alignment horizontal="center" vertical="center"/>
    </xf>
    <xf numFmtId="0" fontId="3" fillId="0" borderId="0" xfId="0" applyFont="1"/>
    <xf numFmtId="0" fontId="5" fillId="0" borderId="0" xfId="0" applyFont="1" applyAlignment="1">
      <alignment horizontal="right" vertical="center"/>
    </xf>
    <xf numFmtId="0" fontId="5" fillId="2" borderId="0" xfId="0" applyFont="1" applyFill="1" applyAlignment="1">
      <alignment vertical="center"/>
    </xf>
    <xf numFmtId="0" fontId="12" fillId="0" borderId="7" xfId="0" applyFont="1" applyBorder="1" applyAlignment="1">
      <alignment vertical="center"/>
    </xf>
    <xf numFmtId="3" fontId="18" fillId="2" borderId="7" xfId="8" applyNumberFormat="1" applyFont="1" applyFill="1" applyBorder="1" applyAlignment="1">
      <alignment horizontal="right" vertical="center"/>
    </xf>
    <xf numFmtId="165" fontId="12" fillId="0" borderId="0" xfId="0" applyNumberFormat="1" applyFont="1" applyAlignment="1">
      <alignment vertical="center"/>
    </xf>
    <xf numFmtId="10" fontId="18" fillId="2" borderId="7" xfId="9" applyNumberFormat="1" applyFont="1" applyFill="1" applyBorder="1" applyAlignment="1">
      <alignment horizontal="right" vertical="center"/>
    </xf>
    <xf numFmtId="10" fontId="18" fillId="2" borderId="7" xfId="10" applyNumberFormat="1" applyFont="1" applyFill="1" applyBorder="1" applyAlignment="1">
      <alignment horizontal="right" vertical="center"/>
    </xf>
    <xf numFmtId="0" fontId="12" fillId="0" borderId="0" xfId="0" applyFont="1" applyAlignment="1">
      <alignment vertical="center" wrapText="1"/>
    </xf>
    <xf numFmtId="0" fontId="5" fillId="0" borderId="0" xfId="0" applyFont="1" applyAlignment="1">
      <alignment horizontal="center" vertical="center"/>
    </xf>
    <xf numFmtId="0" fontId="23" fillId="0" borderId="0" xfId="7" applyFont="1" applyAlignment="1">
      <alignment vertical="center"/>
    </xf>
    <xf numFmtId="0" fontId="4" fillId="0" borderId="0" xfId="6" applyFont="1"/>
    <xf numFmtId="0" fontId="23" fillId="0" borderId="0" xfId="6" applyFont="1"/>
    <xf numFmtId="0" fontId="24" fillId="0" borderId="0" xfId="6" applyFont="1" applyAlignment="1">
      <alignment vertical="center"/>
    </xf>
    <xf numFmtId="0" fontId="18" fillId="0" borderId="0" xfId="7" applyFont="1" applyAlignment="1">
      <alignment vertical="center"/>
    </xf>
    <xf numFmtId="0" fontId="24" fillId="0" borderId="0" xfId="6" applyFont="1" applyAlignment="1">
      <alignment vertical="center" wrapText="1"/>
    </xf>
    <xf numFmtId="0" fontId="25" fillId="0" borderId="0" xfId="6" applyFont="1"/>
    <xf numFmtId="0" fontId="12" fillId="5" borderId="0" xfId="0" applyFont="1" applyFill="1" applyAlignment="1">
      <alignment vertical="center" wrapText="1"/>
    </xf>
    <xf numFmtId="0" fontId="17" fillId="3" borderId="7" xfId="7" quotePrefix="1" applyFont="1" applyFill="1" applyBorder="1" applyAlignment="1">
      <alignment horizontal="center" vertical="center"/>
    </xf>
    <xf numFmtId="0" fontId="18" fillId="0" borderId="14" xfId="7" applyFont="1" applyBorder="1" applyAlignment="1">
      <alignment vertical="center" wrapText="1"/>
    </xf>
    <xf numFmtId="0" fontId="17" fillId="3" borderId="7" xfId="7" applyFont="1" applyFill="1" applyBorder="1" applyAlignment="1">
      <alignment horizontal="left" vertical="center" wrapText="1"/>
    </xf>
    <xf numFmtId="0" fontId="17" fillId="3" borderId="7" xfId="7" applyFont="1" applyFill="1" applyBorder="1" applyAlignment="1">
      <alignment horizontal="left" vertical="center"/>
    </xf>
    <xf numFmtId="0" fontId="26" fillId="3" borderId="7" xfId="7" applyFont="1" applyFill="1" applyBorder="1" applyAlignment="1">
      <alignment vertical="center"/>
    </xf>
    <xf numFmtId="0" fontId="18" fillId="0" borderId="7" xfId="7" applyFont="1" applyBorder="1" applyAlignment="1">
      <alignment horizontal="left" vertical="center" wrapText="1"/>
    </xf>
    <xf numFmtId="165" fontId="18" fillId="0" borderId="7" xfId="16" applyNumberFormat="1" applyFont="1" applyBorder="1" applyAlignment="1">
      <alignment vertical="center"/>
    </xf>
    <xf numFmtId="165" fontId="18" fillId="0" borderId="7" xfId="16" applyNumberFormat="1" applyFont="1" applyFill="1" applyBorder="1" applyAlignment="1">
      <alignment vertical="center"/>
    </xf>
    <xf numFmtId="0" fontId="18" fillId="3" borderId="7" xfId="7" applyFont="1" applyFill="1" applyBorder="1" applyAlignment="1">
      <alignment vertical="center"/>
    </xf>
    <xf numFmtId="10" fontId="18" fillId="0" borderId="7" xfId="17" applyNumberFormat="1" applyFont="1" applyBorder="1" applyAlignment="1">
      <alignment horizontal="right" vertical="center"/>
    </xf>
    <xf numFmtId="10" fontId="18" fillId="0" borderId="7" xfId="17" applyNumberFormat="1" applyFont="1" applyFill="1" applyBorder="1" applyAlignment="1">
      <alignment vertical="center"/>
    </xf>
    <xf numFmtId="0" fontId="18" fillId="0" borderId="7" xfId="7" applyFont="1" applyBorder="1" applyAlignment="1">
      <alignment horizontal="left" vertical="center"/>
    </xf>
    <xf numFmtId="10" fontId="18" fillId="0" borderId="7" xfId="9" applyNumberFormat="1" applyFont="1" applyFill="1" applyBorder="1" applyAlignment="1">
      <alignment vertical="center"/>
    </xf>
    <xf numFmtId="3" fontId="18" fillId="0" borderId="7" xfId="0" applyNumberFormat="1" applyFont="1" applyBorder="1"/>
    <xf numFmtId="10" fontId="18" fillId="0" borderId="16" xfId="0" applyNumberFormat="1" applyFont="1" applyBorder="1"/>
    <xf numFmtId="10" fontId="18" fillId="2" borderId="7" xfId="17" applyNumberFormat="1" applyFont="1" applyFill="1" applyBorder="1" applyAlignment="1">
      <alignment vertical="center"/>
    </xf>
    <xf numFmtId="9" fontId="18" fillId="0" borderId="7" xfId="17" applyFont="1" applyFill="1" applyBorder="1" applyAlignment="1">
      <alignment vertical="center"/>
    </xf>
    <xf numFmtId="165" fontId="18" fillId="0" borderId="7" xfId="18" applyNumberFormat="1" applyFont="1" applyFill="1" applyBorder="1" applyAlignment="1">
      <alignment vertical="center"/>
    </xf>
    <xf numFmtId="0" fontId="5" fillId="5" borderId="0" xfId="0" applyFont="1" applyFill="1" applyAlignment="1">
      <alignment vertical="center" wrapText="1"/>
    </xf>
    <xf numFmtId="166" fontId="18" fillId="0" borderId="0" xfId="17" applyNumberFormat="1" applyFont="1" applyBorder="1" applyAlignment="1">
      <alignment vertical="center"/>
    </xf>
    <xf numFmtId="0" fontId="13" fillId="0" borderId="0" xfId="7" applyAlignment="1">
      <alignment vertical="center"/>
    </xf>
    <xf numFmtId="0" fontId="13" fillId="0" borderId="0" xfId="7" applyAlignment="1">
      <alignment vertical="center" wrapText="1"/>
    </xf>
    <xf numFmtId="0" fontId="6" fillId="5" borderId="0" xfId="0" applyFont="1" applyFill="1" applyAlignment="1">
      <alignment vertical="center" wrapText="1"/>
    </xf>
    <xf numFmtId="0" fontId="29" fillId="0" borderId="0" xfId="6" applyFont="1"/>
    <xf numFmtId="0" fontId="16" fillId="5" borderId="0" xfId="0" applyFont="1" applyFill="1" applyAlignment="1">
      <alignment vertical="center" wrapText="1"/>
    </xf>
    <xf numFmtId="0" fontId="12" fillId="5" borderId="0" xfId="0" applyFont="1" applyFill="1" applyAlignment="1">
      <alignment horizontal="left" vertical="center" wrapText="1"/>
    </xf>
    <xf numFmtId="0" fontId="17" fillId="3" borderId="7" xfId="13" applyFont="1" applyFill="1" applyBorder="1" applyAlignment="1">
      <alignment horizontal="center" vertical="center" wrapText="1"/>
    </xf>
    <xf numFmtId="165" fontId="12" fillId="5" borderId="0" xfId="0" applyNumberFormat="1" applyFont="1" applyFill="1" applyAlignment="1">
      <alignment vertical="center" wrapText="1"/>
    </xf>
    <xf numFmtId="17" fontId="17" fillId="6" borderId="17" xfId="0" applyNumberFormat="1" applyFont="1" applyFill="1" applyBorder="1" applyAlignment="1">
      <alignment horizontal="center" vertical="center" wrapText="1"/>
    </xf>
    <xf numFmtId="49" fontId="17" fillId="6" borderId="17" xfId="0" applyNumberFormat="1" applyFont="1" applyFill="1" applyBorder="1" applyAlignment="1">
      <alignment horizontal="center" vertical="center" wrapText="1"/>
    </xf>
    <xf numFmtId="0" fontId="15" fillId="4" borderId="7" xfId="13" applyFont="1" applyFill="1" applyBorder="1" applyAlignment="1">
      <alignment vertical="center"/>
    </xf>
    <xf numFmtId="165" fontId="21" fillId="4" borderId="7" xfId="21" applyNumberFormat="1" applyFont="1" applyFill="1" applyBorder="1" applyAlignment="1">
      <alignment vertical="center" wrapText="1"/>
    </xf>
    <xf numFmtId="0" fontId="12" fillId="0" borderId="7" xfId="13" applyFont="1" applyBorder="1" applyAlignment="1">
      <alignment horizontal="left" vertical="center" wrapText="1" indent="2"/>
    </xf>
    <xf numFmtId="165" fontId="18" fillId="0" borderId="18" xfId="21" applyNumberFormat="1" applyFont="1" applyFill="1" applyBorder="1" applyAlignment="1">
      <alignment vertical="center" wrapText="1"/>
    </xf>
    <xf numFmtId="165" fontId="18" fillId="0" borderId="19" xfId="21" applyNumberFormat="1" applyFont="1" applyFill="1" applyBorder="1" applyAlignment="1">
      <alignment vertical="center" wrapText="1"/>
    </xf>
    <xf numFmtId="165" fontId="18" fillId="0" borderId="20" xfId="21" applyNumberFormat="1" applyFont="1" applyFill="1" applyBorder="1" applyAlignment="1">
      <alignment vertical="center" wrapText="1"/>
    </xf>
    <xf numFmtId="0" fontId="15" fillId="4" borderId="7" xfId="13" applyFont="1" applyFill="1" applyBorder="1" applyAlignment="1">
      <alignment vertical="center" wrapText="1"/>
    </xf>
    <xf numFmtId="165" fontId="18" fillId="0" borderId="21" xfId="21" applyNumberFormat="1" applyFont="1" applyFill="1" applyBorder="1" applyAlignment="1">
      <alignment vertical="center" wrapText="1"/>
    </xf>
    <xf numFmtId="0" fontId="14" fillId="0" borderId="7" xfId="13" applyFont="1" applyBorder="1" applyAlignment="1">
      <alignment horizontal="left" vertical="center" wrapText="1" indent="2"/>
    </xf>
    <xf numFmtId="165" fontId="21" fillId="8" borderId="7" xfId="21" applyNumberFormat="1" applyFont="1" applyFill="1" applyBorder="1" applyAlignment="1">
      <alignment vertical="center" wrapText="1"/>
    </xf>
    <xf numFmtId="165" fontId="21" fillId="8" borderId="16" xfId="21" applyNumberFormat="1" applyFont="1" applyFill="1" applyBorder="1" applyAlignment="1">
      <alignment vertical="center" wrapText="1"/>
    </xf>
    <xf numFmtId="0" fontId="15" fillId="4" borderId="7" xfId="13" applyFont="1" applyFill="1" applyBorder="1" applyAlignment="1">
      <alignment horizontal="left" vertical="center" wrapText="1"/>
    </xf>
    <xf numFmtId="0" fontId="15" fillId="4" borderId="4" xfId="13" applyFont="1" applyFill="1" applyBorder="1" applyAlignment="1">
      <alignment vertical="center" wrapText="1"/>
    </xf>
    <xf numFmtId="0" fontId="5" fillId="2" borderId="0" xfId="0" applyFont="1" applyFill="1" applyAlignment="1">
      <alignment vertical="center" wrapText="1"/>
    </xf>
    <xf numFmtId="3" fontId="18" fillId="0" borderId="0" xfId="15" applyNumberFormat="1" applyFont="1" applyAlignment="1">
      <alignment vertical="center"/>
    </xf>
    <xf numFmtId="165" fontId="5" fillId="5" borderId="0" xfId="0" applyNumberFormat="1" applyFont="1" applyFill="1" applyAlignment="1">
      <alignment vertical="center" wrapText="1"/>
    </xf>
    <xf numFmtId="0" fontId="31" fillId="0" borderId="0" xfId="6" applyFont="1"/>
    <xf numFmtId="0" fontId="32" fillId="5" borderId="0" xfId="23" applyFont="1" applyFill="1" applyAlignment="1">
      <alignment horizontal="left" vertical="center"/>
    </xf>
    <xf numFmtId="1" fontId="34" fillId="3" borderId="24" xfId="24" applyNumberFormat="1" applyFont="1" applyFill="1" applyBorder="1" applyAlignment="1">
      <alignment horizontal="center" vertical="center" wrapText="1"/>
    </xf>
    <xf numFmtId="1" fontId="34" fillId="3" borderId="25" xfId="24" applyNumberFormat="1" applyFont="1" applyFill="1" applyBorder="1" applyAlignment="1">
      <alignment horizontal="center" vertical="center" wrapText="1"/>
    </xf>
    <xf numFmtId="0" fontId="12" fillId="0" borderId="4" xfId="25" applyFont="1" applyBorder="1" applyAlignment="1">
      <alignment horizontal="left" vertical="center" wrapText="1"/>
    </xf>
    <xf numFmtId="3" fontId="12" fillId="0" borderId="26" xfId="25" applyNumberFormat="1" applyFont="1" applyBorder="1" applyAlignment="1">
      <alignment horizontal="center" vertical="center" wrapText="1"/>
    </xf>
    <xf numFmtId="0" fontId="18" fillId="0" borderId="4" xfId="25" applyFont="1" applyBorder="1" applyAlignment="1">
      <alignment horizontal="left" vertical="center" wrapText="1"/>
    </xf>
    <xf numFmtId="3" fontId="18" fillId="0" borderId="26" xfId="25" applyNumberFormat="1" applyFont="1" applyBorder="1" applyAlignment="1">
      <alignment horizontal="center" vertical="center" wrapText="1"/>
    </xf>
    <xf numFmtId="0" fontId="21" fillId="0" borderId="4" xfId="25" applyFont="1" applyBorder="1" applyAlignment="1">
      <alignment horizontal="left" vertical="center" wrapText="1"/>
    </xf>
    <xf numFmtId="3" fontId="21" fillId="0" borderId="26" xfId="25" applyNumberFormat="1" applyFont="1" applyBorder="1" applyAlignment="1">
      <alignment horizontal="center" vertical="center" wrapText="1"/>
    </xf>
    <xf numFmtId="0" fontId="21" fillId="7" borderId="4" xfId="25" applyFont="1" applyFill="1" applyBorder="1" applyAlignment="1">
      <alignment vertical="center"/>
    </xf>
    <xf numFmtId="0" fontId="21" fillId="7" borderId="5" xfId="25" applyFont="1" applyFill="1" applyBorder="1" applyAlignment="1">
      <alignment horizontal="center" vertical="center"/>
    </xf>
    <xf numFmtId="0" fontId="18" fillId="2" borderId="4" xfId="25" applyFont="1" applyFill="1" applyBorder="1" applyAlignment="1">
      <alignment horizontal="left" vertical="center" wrapText="1"/>
    </xf>
    <xf numFmtId="10" fontId="18" fillId="2" borderId="26" xfId="26" applyNumberFormat="1" applyFont="1" applyFill="1" applyBorder="1" applyAlignment="1">
      <alignment horizontal="center" vertical="center" wrapText="1"/>
    </xf>
    <xf numFmtId="10" fontId="18" fillId="0" borderId="26" xfId="26" applyNumberFormat="1" applyFont="1" applyFill="1" applyBorder="1" applyAlignment="1">
      <alignment horizontal="center" vertical="center" wrapText="1"/>
    </xf>
    <xf numFmtId="10" fontId="18" fillId="0" borderId="27" xfId="26" applyNumberFormat="1" applyFont="1" applyFill="1" applyBorder="1" applyAlignment="1">
      <alignment horizontal="center" vertical="center" wrapText="1"/>
    </xf>
    <xf numFmtId="0" fontId="25" fillId="0" borderId="0" xfId="6" applyFont="1" applyAlignment="1">
      <alignment horizontal="left"/>
    </xf>
    <xf numFmtId="0" fontId="31" fillId="0" borderId="0" xfId="6" applyFont="1" applyAlignment="1">
      <alignment vertical="center"/>
    </xf>
    <xf numFmtId="0" fontId="35" fillId="5" borderId="0" xfId="0" applyFont="1" applyFill="1" applyAlignment="1">
      <alignment vertical="center" wrapText="1"/>
    </xf>
    <xf numFmtId="0" fontId="17" fillId="3" borderId="7" xfId="0" applyFont="1" applyFill="1" applyBorder="1" applyAlignment="1">
      <alignment horizontal="center" vertical="center" wrapText="1"/>
    </xf>
    <xf numFmtId="0" fontId="12" fillId="2" borderId="0" xfId="0" applyFont="1" applyFill="1" applyAlignment="1">
      <alignment vertical="center"/>
    </xf>
    <xf numFmtId="0" fontId="15" fillId="7" borderId="7" xfId="28" applyFont="1" applyFill="1" applyBorder="1" applyAlignment="1">
      <alignment vertical="center"/>
    </xf>
    <xf numFmtId="165" fontId="21" fillId="7" borderId="7" xfId="1" applyNumberFormat="1" applyFont="1" applyFill="1" applyBorder="1" applyAlignment="1">
      <alignment vertical="center" wrapText="1"/>
    </xf>
    <xf numFmtId="0" fontId="12" fillId="2" borderId="7" xfId="0" applyFont="1" applyFill="1" applyBorder="1" applyAlignment="1">
      <alignment horizontal="left" vertical="center" indent="2"/>
    </xf>
    <xf numFmtId="165" fontId="18" fillId="0" borderId="7" xfId="1" applyNumberFormat="1" applyFont="1" applyFill="1" applyBorder="1" applyAlignment="1">
      <alignment horizontal="right" vertical="center" wrapText="1"/>
    </xf>
    <xf numFmtId="0" fontId="18" fillId="0" borderId="4" xfId="7" applyFont="1" applyBorder="1" applyAlignment="1">
      <alignment horizontal="left" vertical="center" indent="2"/>
    </xf>
    <xf numFmtId="0" fontId="12" fillId="0" borderId="9" xfId="0" applyFont="1" applyBorder="1" applyAlignment="1">
      <alignment vertical="top"/>
    </xf>
    <xf numFmtId="0" fontId="12" fillId="0" borderId="9" xfId="0" applyFont="1" applyBorder="1" applyAlignment="1">
      <alignment vertical="center" wrapText="1"/>
    </xf>
    <xf numFmtId="49" fontId="39" fillId="5" borderId="0" xfId="0" applyNumberFormat="1" applyFont="1" applyFill="1" applyAlignment="1">
      <alignment horizontal="right" vertical="center" wrapText="1"/>
    </xf>
    <xf numFmtId="0" fontId="5" fillId="5" borderId="0" xfId="0" applyFont="1" applyFill="1" applyAlignment="1">
      <alignment horizontal="right" vertical="center" wrapText="1"/>
    </xf>
    <xf numFmtId="0" fontId="12" fillId="5" borderId="0" xfId="28" applyFont="1" applyFill="1" applyAlignment="1">
      <alignment vertical="center" wrapText="1"/>
    </xf>
    <xf numFmtId="0" fontId="34" fillId="3" borderId="17" xfId="28" applyFont="1" applyFill="1" applyBorder="1" applyAlignment="1">
      <alignment horizontal="center" vertical="center" wrapText="1"/>
    </xf>
    <xf numFmtId="0" fontId="34" fillId="3" borderId="8" xfId="28" applyFont="1" applyFill="1" applyBorder="1" applyAlignment="1">
      <alignment horizontal="center" vertical="center" wrapText="1"/>
    </xf>
    <xf numFmtId="165" fontId="15" fillId="4" borderId="4" xfId="32" applyNumberFormat="1" applyFont="1" applyFill="1" applyBorder="1" applyAlignment="1">
      <alignment vertical="center"/>
    </xf>
    <xf numFmtId="0" fontId="30" fillId="0" borderId="13" xfId="7" applyFont="1" applyBorder="1" applyAlignment="1">
      <alignment vertical="center"/>
    </xf>
    <xf numFmtId="165" fontId="18" fillId="9" borderId="7" xfId="33" applyNumberFormat="1" applyFont="1" applyFill="1" applyBorder="1" applyAlignment="1">
      <alignment vertical="center"/>
    </xf>
    <xf numFmtId="165" fontId="18" fillId="0" borderId="7" xfId="33" applyNumberFormat="1" applyFont="1" applyFill="1" applyBorder="1" applyAlignment="1">
      <alignment vertical="center"/>
    </xf>
    <xf numFmtId="0" fontId="30" fillId="0" borderId="4" xfId="7" applyFont="1" applyBorder="1" applyAlignment="1">
      <alignment vertical="center"/>
    </xf>
    <xf numFmtId="0" fontId="18" fillId="0" borderId="4" xfId="7" applyFont="1" applyBorder="1" applyAlignment="1">
      <alignment vertical="center"/>
    </xf>
    <xf numFmtId="165" fontId="18" fillId="0" borderId="7" xfId="33" applyNumberFormat="1" applyFont="1" applyBorder="1" applyAlignment="1">
      <alignment vertical="center"/>
    </xf>
    <xf numFmtId="0" fontId="30" fillId="0" borderId="8" xfId="7" applyFont="1" applyBorder="1" applyAlignment="1">
      <alignment vertical="center"/>
    </xf>
    <xf numFmtId="165" fontId="21" fillId="4" borderId="7" xfId="33" applyNumberFormat="1" applyFont="1" applyFill="1" applyBorder="1" applyAlignment="1">
      <alignment vertical="center"/>
    </xf>
    <xf numFmtId="0" fontId="5" fillId="5" borderId="0" xfId="28" applyFont="1" applyFill="1" applyAlignment="1">
      <alignment vertical="center" wrapText="1"/>
    </xf>
    <xf numFmtId="0" fontId="35" fillId="0" borderId="0" xfId="0" applyFont="1"/>
    <xf numFmtId="3" fontId="5" fillId="5" borderId="0" xfId="28" applyNumberFormat="1" applyFont="1" applyFill="1" applyAlignment="1">
      <alignment vertical="center" wrapText="1"/>
    </xf>
    <xf numFmtId="0" fontId="23" fillId="0" borderId="0" xfId="0" applyFont="1"/>
    <xf numFmtId="0" fontId="28" fillId="0" borderId="0" xfId="0" applyFont="1"/>
    <xf numFmtId="0" fontId="15" fillId="10" borderId="7" xfId="0" applyFont="1" applyFill="1" applyBorder="1" applyAlignment="1">
      <alignment vertical="center"/>
    </xf>
    <xf numFmtId="0" fontId="15" fillId="10" borderId="28" xfId="0" applyFont="1" applyFill="1" applyBorder="1" applyAlignment="1">
      <alignment horizontal="center" vertical="center" wrapText="1"/>
    </xf>
    <xf numFmtId="0" fontId="15" fillId="0" borderId="7" xfId="0" applyFont="1" applyBorder="1" applyAlignment="1">
      <alignment vertical="center"/>
    </xf>
    <xf numFmtId="0" fontId="15" fillId="0" borderId="7" xfId="0" applyFont="1" applyBorder="1" applyAlignment="1">
      <alignment vertical="center" wrapText="1"/>
    </xf>
    <xf numFmtId="0" fontId="18" fillId="11" borderId="28" xfId="0" applyFont="1" applyFill="1" applyBorder="1" applyAlignment="1">
      <alignment vertical="center" wrapText="1"/>
    </xf>
    <xf numFmtId="165" fontId="18" fillId="11" borderId="29" xfId="36" applyNumberFormat="1" applyFont="1" applyFill="1" applyBorder="1" applyAlignment="1">
      <alignment vertical="center" wrapText="1"/>
    </xf>
    <xf numFmtId="165" fontId="18" fillId="11" borderId="30" xfId="36" applyNumberFormat="1" applyFont="1" applyFill="1" applyBorder="1" applyAlignment="1">
      <alignment vertical="center" wrapText="1"/>
    </xf>
    <xf numFmtId="0" fontId="21" fillId="0" borderId="28" xfId="0" applyFont="1" applyBorder="1" applyAlignment="1">
      <alignment vertical="center" wrapText="1"/>
    </xf>
    <xf numFmtId="165" fontId="18" fillId="11" borderId="28" xfId="36" applyNumberFormat="1" applyFont="1" applyFill="1" applyBorder="1" applyAlignment="1">
      <alignment vertical="center" wrapText="1"/>
    </xf>
    <xf numFmtId="165" fontId="21" fillId="10" borderId="28" xfId="36" quotePrefix="1" applyNumberFormat="1" applyFont="1" applyFill="1" applyBorder="1" applyAlignment="1">
      <alignment vertical="center" wrapText="1"/>
    </xf>
    <xf numFmtId="0" fontId="22" fillId="11" borderId="28" xfId="0" applyFont="1" applyFill="1" applyBorder="1" applyAlignment="1">
      <alignment vertical="center" wrapText="1"/>
    </xf>
    <xf numFmtId="0" fontId="18" fillId="10" borderId="28" xfId="0" applyFont="1" applyFill="1" applyBorder="1" applyAlignment="1">
      <alignment vertical="center" wrapText="1"/>
    </xf>
    <xf numFmtId="165" fontId="18" fillId="10" borderId="28" xfId="36" quotePrefix="1" applyNumberFormat="1" applyFont="1" applyFill="1" applyBorder="1" applyAlignment="1">
      <alignment vertical="center" wrapText="1"/>
    </xf>
    <xf numFmtId="0" fontId="21" fillId="10" borderId="28" xfId="0" applyFont="1" applyFill="1" applyBorder="1" applyAlignment="1">
      <alignment vertical="center" wrapText="1"/>
    </xf>
    <xf numFmtId="0" fontId="18" fillId="0" borderId="28" xfId="0" applyFont="1" applyBorder="1" applyAlignment="1">
      <alignment vertical="center" wrapText="1"/>
    </xf>
    <xf numFmtId="165" fontId="21" fillId="0" borderId="28" xfId="36" quotePrefix="1" applyNumberFormat="1" applyFont="1" applyBorder="1" applyAlignment="1">
      <alignment vertical="center" wrapText="1"/>
    </xf>
    <xf numFmtId="165" fontId="18" fillId="10" borderId="31" xfId="36" quotePrefix="1" applyNumberFormat="1" applyFont="1" applyFill="1" applyBorder="1" applyAlignment="1">
      <alignment vertical="center" wrapText="1"/>
    </xf>
    <xf numFmtId="0" fontId="21" fillId="4" borderId="28" xfId="0" applyFont="1" applyFill="1" applyBorder="1"/>
    <xf numFmtId="165" fontId="21" fillId="4" borderId="29" xfId="36" applyNumberFormat="1" applyFont="1" applyFill="1" applyBorder="1" applyAlignment="1"/>
    <xf numFmtId="165" fontId="21" fillId="4" borderId="30" xfId="36" applyNumberFormat="1" applyFont="1" applyFill="1" applyBorder="1" applyAlignment="1"/>
    <xf numFmtId="0" fontId="18" fillId="0" borderId="28" xfId="0" applyFont="1" applyBorder="1" applyAlignment="1">
      <alignment vertical="center"/>
    </xf>
    <xf numFmtId="9" fontId="18" fillId="10" borderId="28" xfId="9" quotePrefix="1" applyFont="1" applyFill="1" applyBorder="1" applyAlignment="1">
      <alignment vertical="center" wrapText="1"/>
    </xf>
    <xf numFmtId="9" fontId="18" fillId="10" borderId="28" xfId="10" quotePrefix="1" applyFont="1" applyFill="1" applyBorder="1" applyAlignment="1">
      <alignment vertical="center" wrapText="1"/>
    </xf>
    <xf numFmtId="0" fontId="4" fillId="2" borderId="0" xfId="6" applyFont="1" applyFill="1" applyAlignment="1">
      <alignment vertical="center"/>
    </xf>
    <xf numFmtId="0" fontId="42" fillId="2" borderId="0" xfId="0" applyFont="1" applyFill="1" applyAlignment="1">
      <alignment vertical="center"/>
    </xf>
    <xf numFmtId="0" fontId="0" fillId="2" borderId="7" xfId="0"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43" fillId="10" borderId="7" xfId="0" applyFont="1" applyFill="1" applyBorder="1" applyAlignment="1">
      <alignment vertical="center" wrapText="1"/>
    </xf>
    <xf numFmtId="0" fontId="28" fillId="2" borderId="7" xfId="0" applyFont="1" applyFill="1" applyBorder="1" applyAlignment="1">
      <alignment horizontal="center" vertical="center"/>
    </xf>
    <xf numFmtId="0" fontId="18" fillId="0" borderId="0" xfId="7" applyFont="1"/>
    <xf numFmtId="0" fontId="17" fillId="3" borderId="4" xfId="7" applyFont="1" applyFill="1" applyBorder="1" applyAlignment="1">
      <alignment horizontal="left" vertical="center" indent="1"/>
    </xf>
    <xf numFmtId="0" fontId="26" fillId="3" borderId="5" xfId="7" applyFont="1" applyFill="1" applyBorder="1" applyAlignment="1">
      <alignment vertical="center"/>
    </xf>
    <xf numFmtId="0" fontId="44" fillId="12" borderId="5" xfId="0" applyFont="1" applyFill="1" applyBorder="1" applyAlignment="1">
      <alignment vertical="center"/>
    </xf>
    <xf numFmtId="0" fontId="45" fillId="0" borderId="0" xfId="0" applyFont="1"/>
    <xf numFmtId="0" fontId="18" fillId="0" borderId="17" xfId="7" applyFont="1" applyBorder="1" applyAlignment="1">
      <alignment horizontal="center" vertical="center"/>
    </xf>
    <xf numFmtId="3" fontId="18" fillId="0" borderId="7" xfId="0" applyNumberFormat="1" applyFont="1" applyBorder="1" applyAlignment="1">
      <alignment vertical="center"/>
    </xf>
    <xf numFmtId="0" fontId="18" fillId="0" borderId="32" xfId="7" applyFont="1" applyBorder="1" applyAlignment="1">
      <alignment horizontal="center" vertical="center"/>
    </xf>
    <xf numFmtId="0" fontId="18" fillId="0" borderId="16" xfId="7" applyFont="1" applyBorder="1" applyAlignment="1">
      <alignment horizontal="center" vertical="center"/>
    </xf>
    <xf numFmtId="0" fontId="26" fillId="3" borderId="9" xfId="7" applyFont="1" applyFill="1" applyBorder="1" applyAlignment="1">
      <alignment vertical="center"/>
    </xf>
    <xf numFmtId="0" fontId="17" fillId="3" borderId="8" xfId="7" applyFont="1" applyFill="1" applyBorder="1" applyAlignment="1">
      <alignment horizontal="left" vertical="center" indent="1"/>
    </xf>
    <xf numFmtId="0" fontId="44" fillId="12" borderId="9" xfId="0" applyFont="1" applyFill="1" applyBorder="1" applyAlignment="1">
      <alignment vertical="center"/>
    </xf>
    <xf numFmtId="0" fontId="18" fillId="0" borderId="8" xfId="7" applyFont="1" applyBorder="1" applyAlignment="1">
      <alignment horizontal="center" vertical="center"/>
    </xf>
    <xf numFmtId="0" fontId="18" fillId="0" borderId="13" xfId="7" applyFont="1" applyBorder="1" applyAlignment="1">
      <alignment horizontal="center" vertical="center"/>
    </xf>
    <xf numFmtId="10" fontId="18" fillId="0" borderId="7" xfId="0" applyNumberFormat="1" applyFont="1" applyBorder="1" applyAlignment="1">
      <alignment horizontal="right" vertical="center"/>
    </xf>
    <xf numFmtId="0" fontId="18" fillId="0" borderId="11" xfId="7" applyFont="1" applyBorder="1" applyAlignment="1">
      <alignment horizontal="center" vertical="center"/>
    </xf>
    <xf numFmtId="0" fontId="30" fillId="0" borderId="0" xfId="37" applyFont="1" applyAlignment="1">
      <alignment wrapText="1"/>
    </xf>
    <xf numFmtId="0" fontId="46" fillId="0" borderId="0" xfId="38" applyFont="1" applyAlignment="1">
      <alignment vertical="top"/>
    </xf>
    <xf numFmtId="0" fontId="47" fillId="0" borderId="0" xfId="38" applyFont="1" applyAlignment="1">
      <alignment vertical="top" wrapText="1"/>
    </xf>
    <xf numFmtId="0" fontId="49" fillId="3" borderId="7" xfId="40" quotePrefix="1" applyFont="1" applyFill="1" applyBorder="1" applyAlignment="1">
      <alignment horizontal="center" vertical="top"/>
    </xf>
    <xf numFmtId="0" fontId="47" fillId="0" borderId="0" xfId="39" applyFont="1" applyFill="1" applyBorder="1" applyAlignment="1">
      <alignment vertical="top"/>
    </xf>
    <xf numFmtId="0" fontId="46" fillId="13" borderId="0" xfId="38" applyFont="1" applyFill="1" applyAlignment="1">
      <alignment vertical="top"/>
    </xf>
    <xf numFmtId="0" fontId="47" fillId="4" borderId="4" xfId="0" applyFont="1" applyFill="1" applyBorder="1" applyAlignment="1">
      <alignment vertical="center" wrapText="1"/>
    </xf>
    <xf numFmtId="3" fontId="46" fillId="4" borderId="5" xfId="41" applyFont="1" applyFill="1" applyBorder="1" applyAlignment="1">
      <alignment horizontal="center" vertical="top"/>
      <protection locked="0"/>
    </xf>
    <xf numFmtId="49" fontId="46" fillId="0" borderId="7" xfId="40" quotePrefix="1" applyNumberFormat="1" applyFont="1" applyBorder="1" applyAlignment="1">
      <alignment horizontal="center" vertical="center"/>
    </xf>
    <xf numFmtId="0" fontId="46" fillId="0" borderId="7" xfId="40" applyFont="1" applyBorder="1" applyAlignment="1">
      <alignment horizontal="left" vertical="center" wrapText="1" indent="1"/>
    </xf>
    <xf numFmtId="3" fontId="46" fillId="2" borderId="7" xfId="42" applyFont="1" applyFill="1" applyAlignment="1">
      <alignment horizontal="center" vertical="center"/>
      <protection locked="0"/>
    </xf>
    <xf numFmtId="10" fontId="46" fillId="0" borderId="7" xfId="9" applyNumberFormat="1" applyFont="1" applyFill="1" applyBorder="1" applyAlignment="1" applyProtection="1">
      <alignment horizontal="center" vertical="center"/>
      <protection locked="0"/>
    </xf>
    <xf numFmtId="3" fontId="46" fillId="0" borderId="7" xfId="42" applyFont="1" applyFill="1" applyAlignment="1">
      <alignment horizontal="center" vertical="center"/>
      <protection locked="0"/>
    </xf>
    <xf numFmtId="0" fontId="46" fillId="0" borderId="7" xfId="40" applyFont="1" applyBorder="1" applyAlignment="1">
      <alignment horizontal="left" vertical="center" wrapText="1"/>
    </xf>
    <xf numFmtId="0" fontId="18" fillId="2" borderId="3" xfId="5" applyFont="1" applyFill="1" applyBorder="1" applyAlignment="1" applyProtection="1">
      <alignment vertical="center"/>
    </xf>
    <xf numFmtId="0" fontId="15" fillId="4" borderId="7" xfId="13" applyFont="1" applyFill="1" applyBorder="1" applyAlignment="1">
      <alignment horizontal="center" vertical="center"/>
    </xf>
    <xf numFmtId="0" fontId="12" fillId="0" borderId="7" xfId="13" applyFont="1" applyBorder="1" applyAlignment="1">
      <alignment horizontal="center" vertical="center" wrapText="1"/>
    </xf>
    <xf numFmtId="0" fontId="15" fillId="4" borderId="7" xfId="13" applyFont="1" applyFill="1" applyBorder="1" applyAlignment="1">
      <alignment horizontal="center" vertical="center" wrapText="1"/>
    </xf>
    <xf numFmtId="0" fontId="14" fillId="0" borderId="7" xfId="13" applyFont="1" applyBorder="1" applyAlignment="1">
      <alignment horizontal="center" vertical="center" wrapText="1"/>
    </xf>
    <xf numFmtId="0" fontId="15" fillId="4" borderId="4" xfId="13" applyFont="1" applyFill="1" applyBorder="1" applyAlignment="1">
      <alignment horizontal="center" vertical="center" wrapText="1"/>
    </xf>
    <xf numFmtId="0" fontId="15" fillId="7" borderId="7" xfId="28" applyFont="1" applyFill="1" applyBorder="1" applyAlignment="1">
      <alignment horizontal="center" vertical="center"/>
    </xf>
    <xf numFmtId="0" fontId="12" fillId="2" borderId="7" xfId="0" applyFont="1" applyFill="1" applyBorder="1" applyAlignment="1">
      <alignment horizontal="center" vertical="center"/>
    </xf>
    <xf numFmtId="0" fontId="18" fillId="0" borderId="4" xfId="7" applyFont="1" applyBorder="1" applyAlignment="1">
      <alignment horizontal="center" vertical="center"/>
    </xf>
    <xf numFmtId="0" fontId="15" fillId="4" borderId="4" xfId="32" applyNumberFormat="1" applyFont="1" applyFill="1" applyBorder="1" applyAlignment="1">
      <alignment horizontal="center" vertical="center"/>
    </xf>
    <xf numFmtId="0" fontId="30" fillId="0" borderId="13" xfId="7" applyFont="1" applyBorder="1" applyAlignment="1">
      <alignment horizontal="center" vertical="center"/>
    </xf>
    <xf numFmtId="0" fontId="30" fillId="0" borderId="4" xfId="7" applyFont="1" applyBorder="1" applyAlignment="1">
      <alignment horizontal="center" vertical="center"/>
    </xf>
    <xf numFmtId="0" fontId="30" fillId="0" borderId="8" xfId="7" applyFont="1" applyBorder="1" applyAlignment="1">
      <alignment horizontal="center" vertical="center"/>
    </xf>
    <xf numFmtId="0" fontId="18" fillId="0" borderId="7" xfId="7" applyFont="1" applyBorder="1" applyAlignment="1">
      <alignment horizontal="center" vertical="center" wrapText="1"/>
    </xf>
    <xf numFmtId="0" fontId="17" fillId="3" borderId="7" xfId="7" applyFont="1" applyFill="1" applyBorder="1" applyAlignment="1">
      <alignment horizontal="center" vertical="center"/>
    </xf>
    <xf numFmtId="0" fontId="18" fillId="0" borderId="7" xfId="7" applyFont="1" applyBorder="1" applyAlignment="1">
      <alignment horizontal="center" vertical="center"/>
    </xf>
    <xf numFmtId="0" fontId="17" fillId="3" borderId="7" xfId="7" applyFont="1" applyFill="1" applyBorder="1" applyAlignment="1">
      <alignment horizontal="center" vertical="center" wrapText="1"/>
    </xf>
    <xf numFmtId="0" fontId="15" fillId="10" borderId="7" xfId="0" applyFont="1" applyFill="1" applyBorder="1" applyAlignment="1">
      <alignment horizontal="center" vertical="center"/>
    </xf>
    <xf numFmtId="0" fontId="18" fillId="11" borderId="7" xfId="0" applyFont="1" applyFill="1" applyBorder="1" applyAlignment="1">
      <alignment horizontal="center" vertical="center" wrapText="1"/>
    </xf>
    <xf numFmtId="0" fontId="21" fillId="0" borderId="7" xfId="0" applyFont="1" applyBorder="1" applyAlignment="1">
      <alignment horizontal="center" vertical="center" wrapText="1"/>
    </xf>
    <xf numFmtId="0" fontId="18" fillId="10" borderId="7" xfId="0" applyFont="1" applyFill="1" applyBorder="1" applyAlignment="1">
      <alignment horizontal="center" vertical="center" wrapText="1"/>
    </xf>
    <xf numFmtId="0" fontId="21" fillId="10" borderId="7" xfId="0" applyFont="1" applyFill="1" applyBorder="1" applyAlignment="1">
      <alignment horizontal="center" vertical="center" wrapText="1"/>
    </xf>
    <xf numFmtId="0" fontId="18" fillId="0" borderId="7" xfId="0" applyFont="1" applyBorder="1" applyAlignment="1">
      <alignment horizontal="center" vertical="center" wrapText="1"/>
    </xf>
    <xf numFmtId="0" fontId="21" fillId="4" borderId="7" xfId="0" applyFont="1" applyFill="1" applyBorder="1" applyAlignment="1">
      <alignment horizontal="center"/>
    </xf>
    <xf numFmtId="0" fontId="18" fillId="0" borderId="7" xfId="0" applyFont="1" applyBorder="1" applyAlignment="1">
      <alignment horizontal="center" vertical="center"/>
    </xf>
    <xf numFmtId="0" fontId="28" fillId="0" borderId="7" xfId="0" applyFont="1" applyBorder="1" applyAlignment="1">
      <alignment horizontal="center" vertical="center" wrapText="1"/>
    </xf>
    <xf numFmtId="0" fontId="5" fillId="0" borderId="7" xfId="0" applyFont="1" applyBorder="1" applyAlignment="1">
      <alignment horizontal="center" vertical="center" wrapText="1"/>
    </xf>
    <xf numFmtId="0" fontId="5" fillId="2" borderId="7" xfId="0" applyFont="1" applyFill="1" applyBorder="1" applyAlignment="1">
      <alignment horizontal="center" vertical="center" wrapText="1"/>
    </xf>
    <xf numFmtId="0" fontId="28" fillId="0" borderId="7" xfId="0" applyFont="1" applyBorder="1" applyAlignment="1">
      <alignment horizontal="center"/>
    </xf>
    <xf numFmtId="0" fontId="0" fillId="0" borderId="7" xfId="0" applyBorder="1" applyAlignment="1">
      <alignment horizontal="center"/>
    </xf>
    <xf numFmtId="3" fontId="46" fillId="4" borderId="7" xfId="42" applyFont="1" applyFill="1" applyAlignment="1">
      <alignment horizontal="center" vertical="center"/>
      <protection locked="0"/>
    </xf>
    <xf numFmtId="10" fontId="46" fillId="4" borderId="7" xfId="9" applyNumberFormat="1" applyFont="1" applyFill="1" applyBorder="1" applyAlignment="1" applyProtection="1">
      <alignment horizontal="center" vertical="center"/>
      <protection locked="0"/>
    </xf>
    <xf numFmtId="165" fontId="18" fillId="11" borderId="29" xfId="18" applyNumberFormat="1" applyFont="1" applyFill="1" applyBorder="1" applyAlignment="1">
      <alignment vertical="center" wrapText="1"/>
    </xf>
    <xf numFmtId="165" fontId="18" fillId="11" borderId="30" xfId="18" applyNumberFormat="1" applyFont="1" applyFill="1" applyBorder="1" applyAlignment="1">
      <alignment vertical="center" wrapText="1"/>
    </xf>
    <xf numFmtId="165" fontId="18" fillId="11" borderId="28" xfId="18" applyNumberFormat="1" applyFont="1" applyFill="1" applyBorder="1" applyAlignment="1">
      <alignment vertical="center" wrapText="1"/>
    </xf>
    <xf numFmtId="165" fontId="21" fillId="10" borderId="28" xfId="18" quotePrefix="1" applyNumberFormat="1" applyFont="1" applyFill="1" applyBorder="1" applyAlignment="1">
      <alignment vertical="center" wrapText="1"/>
    </xf>
    <xf numFmtId="165" fontId="18" fillId="10" borderId="28" xfId="18" quotePrefix="1" applyNumberFormat="1" applyFont="1" applyFill="1" applyBorder="1" applyAlignment="1">
      <alignment vertical="center" wrapText="1"/>
    </xf>
    <xf numFmtId="165" fontId="21" fillId="0" borderId="28" xfId="18" quotePrefix="1" applyNumberFormat="1" applyFont="1" applyBorder="1" applyAlignment="1">
      <alignment vertical="center" wrapText="1"/>
    </xf>
    <xf numFmtId="165" fontId="18" fillId="10" borderId="31" xfId="18" quotePrefix="1" applyNumberFormat="1" applyFont="1" applyFill="1" applyBorder="1" applyAlignment="1">
      <alignment vertical="center" wrapText="1"/>
    </xf>
    <xf numFmtId="165" fontId="21" fillId="4" borderId="29" xfId="18" applyNumberFormat="1" applyFont="1" applyFill="1" applyBorder="1" applyAlignment="1"/>
    <xf numFmtId="165" fontId="21" fillId="4" borderId="30" xfId="18" applyNumberFormat="1" applyFont="1" applyFill="1" applyBorder="1" applyAlignment="1"/>
    <xf numFmtId="0" fontId="12" fillId="2" borderId="0" xfId="5" applyFont="1" applyFill="1" applyBorder="1" applyAlignment="1" applyProtection="1">
      <alignment horizontal="left" vertical="center" wrapText="1"/>
    </xf>
    <xf numFmtId="0" fontId="0" fillId="0" borderId="8"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0" xfId="0"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17" fillId="3" borderId="4" xfId="0" applyFont="1" applyFill="1" applyBorder="1" applyAlignment="1">
      <alignment horizontal="center" vertical="center"/>
    </xf>
    <xf numFmtId="0" fontId="17" fillId="3" borderId="5" xfId="0" applyFont="1" applyFill="1" applyBorder="1" applyAlignment="1">
      <alignment horizontal="center" vertical="center"/>
    </xf>
    <xf numFmtId="0" fontId="17" fillId="3" borderId="6" xfId="0" applyFont="1" applyFill="1" applyBorder="1" applyAlignment="1">
      <alignment horizontal="center" vertical="center"/>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0" xfId="0"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35" fillId="0" borderId="7" xfId="0" applyFont="1" applyBorder="1" applyAlignment="1">
      <alignment horizontal="left" vertical="center" wrapText="1"/>
    </xf>
    <xf numFmtId="0" fontId="18" fillId="0" borderId="7" xfId="7" applyFont="1" applyBorder="1" applyAlignment="1">
      <alignment horizontal="left" vertical="center" wrapText="1"/>
    </xf>
    <xf numFmtId="0" fontId="18" fillId="0" borderId="0" xfId="7" applyFont="1" applyAlignment="1">
      <alignment horizontal="left" vertical="center" wrapText="1"/>
    </xf>
    <xf numFmtId="0" fontId="18" fillId="0" borderId="7" xfId="7" applyFont="1" applyBorder="1" applyAlignment="1">
      <alignment vertical="center" wrapText="1"/>
    </xf>
    <xf numFmtId="0" fontId="30" fillId="0" borderId="0" xfId="0" applyFont="1" applyAlignment="1">
      <alignment horizontal="left" vertical="center" wrapText="1"/>
    </xf>
    <xf numFmtId="0" fontId="30" fillId="0" borderId="9" xfId="0" applyFont="1" applyBorder="1" applyAlignment="1">
      <alignment horizontal="left" vertical="center" wrapText="1"/>
    </xf>
    <xf numFmtId="0" fontId="18" fillId="0" borderId="7" xfId="7" applyFont="1" applyBorder="1" applyAlignment="1">
      <alignment horizontal="left" vertical="center"/>
    </xf>
    <xf numFmtId="0" fontId="17" fillId="3" borderId="4" xfId="13" applyFont="1" applyFill="1" applyBorder="1" applyAlignment="1">
      <alignment horizontal="center" vertical="center"/>
    </xf>
    <xf numFmtId="0" fontId="17" fillId="3" borderId="5" xfId="13" applyFont="1" applyFill="1" applyBorder="1" applyAlignment="1">
      <alignment horizontal="center" vertical="center"/>
    </xf>
    <xf numFmtId="0" fontId="17" fillId="3" borderId="6" xfId="13" applyFont="1" applyFill="1" applyBorder="1" applyAlignment="1">
      <alignment horizontal="center" vertical="center"/>
    </xf>
    <xf numFmtId="0" fontId="48" fillId="3" borderId="4" xfId="39" applyFont="1" applyFill="1" applyBorder="1" applyAlignment="1">
      <alignment horizontal="center" vertical="center" wrapText="1"/>
    </xf>
    <xf numFmtId="0" fontId="48" fillId="3" borderId="5" xfId="39" applyFont="1" applyFill="1" applyBorder="1" applyAlignment="1">
      <alignment horizontal="center" vertical="center" wrapText="1"/>
    </xf>
    <xf numFmtId="0" fontId="48" fillId="3" borderId="6" xfId="39" applyFont="1" applyFill="1" applyBorder="1" applyAlignment="1">
      <alignment horizontal="center" vertical="center" wrapText="1"/>
    </xf>
    <xf numFmtId="0" fontId="36" fillId="0" borderId="8" xfId="0" applyFont="1" applyBorder="1" applyAlignment="1">
      <alignment horizontal="left" vertical="center" wrapText="1"/>
    </xf>
    <xf numFmtId="0" fontId="36" fillId="0" borderId="9" xfId="0" applyFont="1" applyBorder="1" applyAlignment="1">
      <alignment horizontal="left" vertical="center" wrapText="1"/>
    </xf>
    <xf numFmtId="0" fontId="36" fillId="0" borderId="10" xfId="0" applyFont="1" applyBorder="1" applyAlignment="1">
      <alignment horizontal="left" vertical="center" wrapText="1"/>
    </xf>
    <xf numFmtId="0" fontId="36" fillId="0" borderId="11" xfId="0" applyFont="1" applyBorder="1" applyAlignment="1">
      <alignment horizontal="left" vertical="center" wrapText="1"/>
    </xf>
    <xf numFmtId="0" fontId="36" fillId="0" borderId="0" xfId="0" applyFont="1" applyAlignment="1">
      <alignment horizontal="left" vertical="center" wrapText="1"/>
    </xf>
    <xf numFmtId="0" fontId="36" fillId="0" borderId="12" xfId="0" applyFont="1" applyBorder="1" applyAlignment="1">
      <alignment horizontal="left" vertical="center" wrapText="1"/>
    </xf>
    <xf numFmtId="0" fontId="36" fillId="0" borderId="13" xfId="0" applyFont="1" applyBorder="1" applyAlignment="1">
      <alignment horizontal="left" vertical="center" wrapText="1"/>
    </xf>
    <xf numFmtId="0" fontId="36" fillId="0" borderId="14" xfId="0" applyFont="1" applyBorder="1" applyAlignment="1">
      <alignment horizontal="left" vertical="center" wrapText="1"/>
    </xf>
    <xf numFmtId="0" fontId="36" fillId="0" borderId="15" xfId="0" applyFont="1" applyBorder="1" applyAlignment="1">
      <alignment horizontal="left" vertical="center" wrapText="1"/>
    </xf>
    <xf numFmtId="0" fontId="0" fillId="0" borderId="7" xfId="0" quotePrefix="1" applyBorder="1" applyAlignment="1">
      <alignment horizontal="left" vertical="center" wrapText="1"/>
    </xf>
    <xf numFmtId="0" fontId="41" fillId="3" borderId="8" xfId="0" applyFont="1" applyFill="1" applyBorder="1" applyAlignment="1">
      <alignment horizontal="center" vertical="center" wrapText="1"/>
    </xf>
    <xf numFmtId="0" fontId="41" fillId="3" borderId="9" xfId="0" applyFont="1" applyFill="1" applyBorder="1" applyAlignment="1">
      <alignment horizontal="center" vertical="center" wrapText="1"/>
    </xf>
    <xf numFmtId="0" fontId="41" fillId="3" borderId="10" xfId="0" applyFont="1" applyFill="1" applyBorder="1" applyAlignment="1">
      <alignment horizontal="center" vertical="center" wrapText="1"/>
    </xf>
    <xf numFmtId="0" fontId="41" fillId="3" borderId="13" xfId="0" applyFont="1" applyFill="1" applyBorder="1" applyAlignment="1">
      <alignment horizontal="center" vertical="center" wrapText="1"/>
    </xf>
    <xf numFmtId="0" fontId="41" fillId="3" borderId="14" xfId="0" applyFont="1" applyFill="1" applyBorder="1" applyAlignment="1">
      <alignment horizontal="center" vertical="center" wrapText="1"/>
    </xf>
    <xf numFmtId="0" fontId="41" fillId="3" borderId="15" xfId="0" applyFont="1" applyFill="1"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17" fontId="21" fillId="0" borderId="22" xfId="6" applyNumberFormat="1" applyFont="1" applyBorder="1" applyAlignment="1">
      <alignment horizontal="center"/>
    </xf>
    <xf numFmtId="17" fontId="21" fillId="0" borderId="23" xfId="6" applyNumberFormat="1" applyFont="1" applyBorder="1" applyAlignment="1">
      <alignment horizontal="center"/>
    </xf>
  </cellXfs>
  <cellStyles count="43">
    <cellStyle name="=C:\WINNT35\SYSTEM32\COMMAND.COM" xfId="40" xr:uid="{A1411540-EF22-4243-813E-EB64550561D6}"/>
    <cellStyle name="00 Titular" xfId="3" xr:uid="{FEF36A0D-0EA9-45EC-A7B3-B77F808A89EC}"/>
    <cellStyle name="Comma 10" xfId="36" xr:uid="{FEC29388-D722-4D64-999C-BC8D829F777B}"/>
    <cellStyle name="Comma 2 2" xfId="8" xr:uid="{7D086040-4252-432F-88FD-AAEECFF9E085}"/>
    <cellStyle name="Comma 3" xfId="33" xr:uid="{3A57FF9E-8B68-47E2-8493-BD4F5F86F609}"/>
    <cellStyle name="Heading 2 2" xfId="39" xr:uid="{F93B6A24-A20F-474E-BF68-E5303E63833C}"/>
    <cellStyle name="Hipervínculo" xfId="5" builtinId="8"/>
    <cellStyle name="Hipervínculo 3" xfId="30" xr:uid="{24E8262A-315A-4B8E-A543-69880E7BC6C1}"/>
    <cellStyle name="Millares" xfId="1" builtinId="3"/>
    <cellStyle name="Millares 10" xfId="22" xr:uid="{6DECF49C-DA06-4797-BAB0-1FC048AEF192}"/>
    <cellStyle name="Millares 2 3" xfId="12" xr:uid="{22892D98-F8B7-4051-BC47-F9762B026040}"/>
    <cellStyle name="Millares 2 4 2" xfId="24" xr:uid="{83E1D0FE-013E-4FB7-91B2-994B7BE5951B}"/>
    <cellStyle name="Millares 70 2 2" xfId="18" xr:uid="{4EBB4F67-24CB-4C37-B1B7-7F6E18868739}"/>
    <cellStyle name="Millares 71 2" xfId="14" xr:uid="{9F422482-30E5-490F-814B-2D63C59A02E3}"/>
    <cellStyle name="Millares 71 2 2 4" xfId="16" xr:uid="{4006213C-5B12-457A-93E9-1BED7CEE8FE8}"/>
    <cellStyle name="Millares 72 2" xfId="32" xr:uid="{8F76757F-3CA7-49A4-B0C1-76F01BEDB6DE}"/>
    <cellStyle name="Millares 74 2" xfId="34" xr:uid="{7DF84F7D-9802-4F90-9EB1-FCA377D8AB97}"/>
    <cellStyle name="Millares 78" xfId="19" xr:uid="{E5513579-6ACE-4790-8471-19027FBCD038}"/>
    <cellStyle name="Millares 78 2" xfId="21" xr:uid="{3CF42622-DC61-4FB7-A400-6B22250EF702}"/>
    <cellStyle name="Normal" xfId="0" builtinId="0"/>
    <cellStyle name="Normal - Style1 4" xfId="2" xr:uid="{B0994BC2-1866-429D-A7CB-4D1E24C3DFA3}"/>
    <cellStyle name="Normal 1" xfId="23" xr:uid="{35517472-8C54-4CF0-A567-D573C75129AA}"/>
    <cellStyle name="Normal 123 2 2_Índice tablas 2T" xfId="4" xr:uid="{87BC57D0-4766-4377-B263-EC71013A6AEB}"/>
    <cellStyle name="Normal 2 2 10" xfId="7" xr:uid="{ADE5AF52-723F-4B2E-A671-8086251AFD3C}"/>
    <cellStyle name="Normal 2 2 3_Hoja2" xfId="20" xr:uid="{2D60050A-C514-4640-885B-4B867C12E672}"/>
    <cellStyle name="Normal 2 2 4 8" xfId="38" xr:uid="{580165B5-4BF7-42D1-B4C6-370A3F14BA6C}"/>
    <cellStyle name="Normal 2 3" xfId="15" xr:uid="{17372BE0-8887-4D85-AB8C-A3B3FC758438}"/>
    <cellStyle name="Normal 2 3 4" xfId="37" xr:uid="{2FF4A0DB-9D1C-4302-99C0-5A4141D178AB}"/>
    <cellStyle name="Normal 2 4 2" xfId="6" xr:uid="{237ECFF7-8F9F-4C08-A23E-D88DE58A183C}"/>
    <cellStyle name="Normal 3 2 4" xfId="11" xr:uid="{F58CEA2A-99EB-400D-9FC9-C9465124DA66}"/>
    <cellStyle name="Normal 37 2 4 2" xfId="35" xr:uid="{F84F079D-844E-4A1E-86D8-5F1A48564A70}"/>
    <cellStyle name="Normal 37 2 6 2" xfId="28" xr:uid="{3B9C1D8F-08CA-479C-B3E1-ED4C1EEC4D51}"/>
    <cellStyle name="Normal 74" xfId="25" xr:uid="{2403F369-1193-4597-9982-659E2B0DA8D3}"/>
    <cellStyle name="Normal 78 2" xfId="27" xr:uid="{5D4AE534-83D8-4E7E-BC52-322168CCE32D}"/>
    <cellStyle name="Normal 83" xfId="31" xr:uid="{AC8ADAD9-8F93-47F0-9C79-FD84478A9059}"/>
    <cellStyle name="Normal 84" xfId="13" xr:uid="{BA884A05-F8CF-4E44-BA67-26ACF3496C5E}"/>
    <cellStyle name="Normal 84 2" xfId="29" xr:uid="{8F226EC0-82EB-4971-BFB1-F2066C113303}"/>
    <cellStyle name="optionalExposure 15" xfId="41" xr:uid="{FAD103BD-830F-4EC3-8EE1-43F8AC32FEF6}"/>
    <cellStyle name="optionalExposure 15 2" xfId="42" xr:uid="{632C3781-E559-48F6-BF68-56E9ADC25A6C}"/>
    <cellStyle name="Percent" xfId="9" xr:uid="{71513142-7A61-4408-956B-42506F05A8F4}"/>
    <cellStyle name="Percent 10" xfId="10" xr:uid="{36751BD9-66A1-49C3-916C-1A2542A26E70}"/>
    <cellStyle name="Porcentaje 10" xfId="26" xr:uid="{D7456623-F526-4168-9C2C-B3A7DA0AB3B0}"/>
    <cellStyle name="Porcentaje 13 2" xfId="17" xr:uid="{B3E3F68F-60D4-4274-AB8D-14AA75A6EB18}"/>
  </cellStyles>
  <dxfs count="3">
    <dxf>
      <fill>
        <patternFill>
          <bgColor indexed="10"/>
        </patternFill>
      </fill>
    </dxf>
    <dxf>
      <font>
        <color theme="0"/>
      </font>
      <fill>
        <patternFill>
          <bgColor rgb="FF00B050"/>
        </patternFill>
      </fill>
    </dxf>
    <dxf>
      <font>
        <color theme="0"/>
      </font>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ice'!A1"/></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ice'!A1"/></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ice'!A1"/></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ice'!A1"/></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ice'!A1"/></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ice'!A1"/></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ice'!A1"/></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ice'!A1"/></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ice'!A1"/></Relationships>
</file>

<file path=xl/drawings/drawing1.xml><?xml version="1.0" encoding="utf-8"?>
<xdr:wsDr xmlns:xdr="http://schemas.openxmlformats.org/drawingml/2006/spreadsheetDrawing" xmlns:a="http://schemas.openxmlformats.org/drawingml/2006/main">
  <xdr:oneCellAnchor>
    <xdr:from>
      <xdr:col>3</xdr:col>
      <xdr:colOff>238125</xdr:colOff>
      <xdr:row>0</xdr:row>
      <xdr:rowOff>119062</xdr:rowOff>
    </xdr:from>
    <xdr:ext cx="928687" cy="1068162"/>
    <xdr:pic>
      <xdr:nvPicPr>
        <xdr:cNvPr id="2" name="Image 1026">
          <a:extLst>
            <a:ext uri="{FF2B5EF4-FFF2-40B4-BE49-F238E27FC236}">
              <a16:creationId xmlns:a16="http://schemas.microsoft.com/office/drawing/2014/main" id="{09AC4000-FD72-4D01-A1FA-A2BA47DEC438}"/>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783" t="44415" r="85157" b="45814"/>
        <a:stretch/>
      </xdr:blipFill>
      <xdr:spPr>
        <a:xfrm>
          <a:off x="13159300" y="119062"/>
          <a:ext cx="928687" cy="1068162"/>
        </a:xfrm>
        <a:prstGeom prst="rect">
          <a:avLst/>
        </a:prstGeom>
        <a:noFill/>
        <a:ln>
          <a:noFill/>
        </a:ln>
      </xdr:spPr>
    </xdr:pic>
    <xdr:clientData/>
  </xdr:oneCellAnchor>
  <xdr:oneCellAnchor>
    <xdr:from>
      <xdr:col>3</xdr:col>
      <xdr:colOff>238125</xdr:colOff>
      <xdr:row>0</xdr:row>
      <xdr:rowOff>119062</xdr:rowOff>
    </xdr:from>
    <xdr:ext cx="928687" cy="1068162"/>
    <xdr:pic>
      <xdr:nvPicPr>
        <xdr:cNvPr id="3" name="Image 1026">
          <a:extLst>
            <a:ext uri="{FF2B5EF4-FFF2-40B4-BE49-F238E27FC236}">
              <a16:creationId xmlns:a16="http://schemas.microsoft.com/office/drawing/2014/main" id="{3AF20F58-4226-4FC3-ADE8-0ABDEB6FF5E8}"/>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783" t="44415" r="85157" b="45814"/>
        <a:stretch/>
      </xdr:blipFill>
      <xdr:spPr>
        <a:xfrm>
          <a:off x="13159300" y="119062"/>
          <a:ext cx="928687" cy="1068162"/>
        </a:xfrm>
        <a:prstGeom prst="rect">
          <a:avLst/>
        </a:prstGeom>
        <a:noFill/>
        <a:ln>
          <a:noFill/>
        </a:ln>
      </xdr:spPr>
    </xdr:pic>
    <xdr:clientData/>
  </xdr:oneCellAnchor>
  <xdr:oneCellAnchor>
    <xdr:from>
      <xdr:col>3</xdr:col>
      <xdr:colOff>238125</xdr:colOff>
      <xdr:row>0</xdr:row>
      <xdr:rowOff>119062</xdr:rowOff>
    </xdr:from>
    <xdr:ext cx="928687" cy="1068162"/>
    <xdr:pic>
      <xdr:nvPicPr>
        <xdr:cNvPr id="4" name="Image 1026">
          <a:extLst>
            <a:ext uri="{FF2B5EF4-FFF2-40B4-BE49-F238E27FC236}">
              <a16:creationId xmlns:a16="http://schemas.microsoft.com/office/drawing/2014/main" id="{194C428E-25FD-4FEC-8680-15108E71B87C}"/>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783" t="44415" r="85157" b="45814"/>
        <a:stretch/>
      </xdr:blipFill>
      <xdr:spPr>
        <a:xfrm>
          <a:off x="13159300" y="119062"/>
          <a:ext cx="928687" cy="1068162"/>
        </a:xfrm>
        <a:prstGeom prst="rect">
          <a:avLst/>
        </a:prstGeom>
        <a:noFill/>
        <a:ln>
          <a:noFill/>
        </a:ln>
      </xdr:spPr>
    </xdr:pic>
    <xdr:clientData/>
  </xdr:oneCellAnchor>
  <xdr:oneCellAnchor>
    <xdr:from>
      <xdr:col>3</xdr:col>
      <xdr:colOff>238125</xdr:colOff>
      <xdr:row>0</xdr:row>
      <xdr:rowOff>119062</xdr:rowOff>
    </xdr:from>
    <xdr:ext cx="928687" cy="1068162"/>
    <xdr:pic>
      <xdr:nvPicPr>
        <xdr:cNvPr id="5" name="Image 1026">
          <a:extLst>
            <a:ext uri="{FF2B5EF4-FFF2-40B4-BE49-F238E27FC236}">
              <a16:creationId xmlns:a16="http://schemas.microsoft.com/office/drawing/2014/main" id="{51DDF2E6-A469-4C4E-BB03-160FE3B4BF52}"/>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783" t="44415" r="85157" b="45814"/>
        <a:stretch/>
      </xdr:blipFill>
      <xdr:spPr>
        <a:xfrm>
          <a:off x="13159300" y="119062"/>
          <a:ext cx="928687" cy="1068162"/>
        </a:xfrm>
        <a:prstGeom prst="rect">
          <a:avLst/>
        </a:prstGeom>
        <a:noFill/>
        <a:ln>
          <a:noFill/>
        </a:ln>
      </xdr:spPr>
    </xdr:pic>
    <xdr:clientData/>
  </xdr:oneCellAnchor>
  <xdr:twoCellAnchor editAs="oneCell">
    <xdr:from>
      <xdr:col>1</xdr:col>
      <xdr:colOff>23812</xdr:colOff>
      <xdr:row>34</xdr:row>
      <xdr:rowOff>142875</xdr:rowOff>
    </xdr:from>
    <xdr:to>
      <xdr:col>2</xdr:col>
      <xdr:colOff>9668793</xdr:colOff>
      <xdr:row>36</xdr:row>
      <xdr:rowOff>148490</xdr:rowOff>
    </xdr:to>
    <xdr:pic>
      <xdr:nvPicPr>
        <xdr:cNvPr id="6" name="Picture 6">
          <a:extLst>
            <a:ext uri="{FF2B5EF4-FFF2-40B4-BE49-F238E27FC236}">
              <a16:creationId xmlns:a16="http://schemas.microsoft.com/office/drawing/2014/main" id="{999B1F9A-99AC-4099-A041-0CEF857708B1}"/>
            </a:ext>
          </a:extLst>
        </xdr:cNvPr>
        <xdr:cNvPicPr>
          <a:picLocks noChangeAspect="1"/>
        </xdr:cNvPicPr>
      </xdr:nvPicPr>
      <xdr:blipFill>
        <a:blip xmlns:r="http://schemas.openxmlformats.org/officeDocument/2006/relationships" r:embed="rId2"/>
        <a:stretch>
          <a:fillRect/>
        </a:stretch>
      </xdr:blipFill>
      <xdr:spPr>
        <a:xfrm>
          <a:off x="663892" y="32730684"/>
          <a:ext cx="10671923" cy="36961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535780</xdr:colOff>
      <xdr:row>2</xdr:row>
      <xdr:rowOff>75390</xdr:rowOff>
    </xdr:to>
    <xdr:grpSp>
      <xdr:nvGrpSpPr>
        <xdr:cNvPr id="2" name="HOME">
          <a:hlinkClick xmlns:r="http://schemas.openxmlformats.org/officeDocument/2006/relationships" r:id="rId1"/>
          <a:extLst>
            <a:ext uri="{FF2B5EF4-FFF2-40B4-BE49-F238E27FC236}">
              <a16:creationId xmlns:a16="http://schemas.microsoft.com/office/drawing/2014/main" id="{DB3B6222-E7E4-4F15-A91E-A51147FC20C1}"/>
            </a:ext>
          </a:extLst>
        </xdr:cNvPr>
        <xdr:cNvGrpSpPr>
          <a:grpSpLocks noChangeAspect="1"/>
        </xdr:cNvGrpSpPr>
      </xdr:nvGrpSpPr>
      <xdr:grpSpPr>
        <a:xfrm>
          <a:off x="0" y="0"/>
          <a:ext cx="535780" cy="437130"/>
          <a:chOff x="4337292" y="3176206"/>
          <a:chExt cx="486833" cy="496872"/>
        </a:xfrm>
      </xdr:grpSpPr>
      <xdr:sp macro="" textlink="">
        <xdr:nvSpPr>
          <xdr:cNvPr id="3" name="Rectángulo 2">
            <a:extLst>
              <a:ext uri="{FF2B5EF4-FFF2-40B4-BE49-F238E27FC236}">
                <a16:creationId xmlns:a16="http://schemas.microsoft.com/office/drawing/2014/main" id="{CC0E149C-1BAF-C58C-926A-D68E5007BDE8}"/>
              </a:ext>
            </a:extLst>
          </xdr:cNvPr>
          <xdr:cNvSpPr/>
        </xdr:nvSpPr>
        <xdr:spPr>
          <a:xfrm>
            <a:off x="4421715" y="3354255"/>
            <a:ext cx="317500" cy="318823"/>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4" name="Triángulo isósceles 3">
            <a:extLst>
              <a:ext uri="{FF2B5EF4-FFF2-40B4-BE49-F238E27FC236}">
                <a16:creationId xmlns:a16="http://schemas.microsoft.com/office/drawing/2014/main" id="{E4287469-2E2A-84F8-1069-858DBA00A86A}"/>
              </a:ext>
            </a:extLst>
          </xdr:cNvPr>
          <xdr:cNvSpPr/>
        </xdr:nvSpPr>
        <xdr:spPr>
          <a:xfrm>
            <a:off x="4337292" y="3176206"/>
            <a:ext cx="486833" cy="201085"/>
          </a:xfrm>
          <a:prstGeom prst="triangl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5" name="Rectángulo 4">
            <a:extLst>
              <a:ext uri="{FF2B5EF4-FFF2-40B4-BE49-F238E27FC236}">
                <a16:creationId xmlns:a16="http://schemas.microsoft.com/office/drawing/2014/main" id="{15DFB8DC-6463-3830-9BFC-B31F6732C8D3}"/>
              </a:ext>
            </a:extLst>
          </xdr:cNvPr>
          <xdr:cNvSpPr/>
        </xdr:nvSpPr>
        <xdr:spPr>
          <a:xfrm>
            <a:off x="4551643" y="3530202"/>
            <a:ext cx="63774" cy="142876"/>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grpSp>
    <xdr:clientData/>
  </xdr:twoCellAnchor>
  <xdr:twoCellAnchor editAs="oneCell">
    <xdr:from>
      <xdr:col>1</xdr:col>
      <xdr:colOff>23812</xdr:colOff>
      <xdr:row>0</xdr:row>
      <xdr:rowOff>142875</xdr:rowOff>
    </xdr:from>
    <xdr:to>
      <xdr:col>3</xdr:col>
      <xdr:colOff>1896393</xdr:colOff>
      <xdr:row>2</xdr:row>
      <xdr:rowOff>146732</xdr:rowOff>
    </xdr:to>
    <xdr:pic>
      <xdr:nvPicPr>
        <xdr:cNvPr id="6" name="Picture 6">
          <a:extLst>
            <a:ext uri="{FF2B5EF4-FFF2-40B4-BE49-F238E27FC236}">
              <a16:creationId xmlns:a16="http://schemas.microsoft.com/office/drawing/2014/main" id="{6C78CC98-5D96-4846-B361-2E0C594DB833}"/>
            </a:ext>
          </a:extLst>
        </xdr:cNvPr>
        <xdr:cNvPicPr>
          <a:picLocks noChangeAspect="1"/>
        </xdr:cNvPicPr>
      </xdr:nvPicPr>
      <xdr:blipFill>
        <a:blip xmlns:r="http://schemas.openxmlformats.org/officeDocument/2006/relationships" r:embed="rId2"/>
        <a:stretch>
          <a:fillRect/>
        </a:stretch>
      </xdr:blipFill>
      <xdr:spPr>
        <a:xfrm>
          <a:off x="663892" y="8653829"/>
          <a:ext cx="10671923" cy="369617"/>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absolute">
    <xdr:from>
      <xdr:col>0</xdr:col>
      <xdr:colOff>59531</xdr:colOff>
      <xdr:row>0</xdr:row>
      <xdr:rowOff>95251</xdr:rowOff>
    </xdr:from>
    <xdr:to>
      <xdr:col>1</xdr:col>
      <xdr:colOff>365691</xdr:colOff>
      <xdr:row>3</xdr:row>
      <xdr:rowOff>41476</xdr:rowOff>
    </xdr:to>
    <xdr:grpSp>
      <xdr:nvGrpSpPr>
        <xdr:cNvPr id="2" name="HOME">
          <a:extLst>
            <a:ext uri="{FF2B5EF4-FFF2-40B4-BE49-F238E27FC236}">
              <a16:creationId xmlns:a16="http://schemas.microsoft.com/office/drawing/2014/main" id="{14D87009-634A-4AF8-8707-F20563CE9682}"/>
            </a:ext>
          </a:extLst>
        </xdr:cNvPr>
        <xdr:cNvGrpSpPr>
          <a:grpSpLocks noChangeAspect="1"/>
        </xdr:cNvGrpSpPr>
      </xdr:nvGrpSpPr>
      <xdr:grpSpPr>
        <a:xfrm>
          <a:off x="59531" y="95251"/>
          <a:ext cx="537271" cy="428546"/>
          <a:chOff x="4337292" y="3176206"/>
          <a:chExt cx="486833" cy="496872"/>
        </a:xfrm>
      </xdr:grpSpPr>
      <xdr:sp macro="" textlink="">
        <xdr:nvSpPr>
          <xdr:cNvPr id="3" name="Rectángulo 2">
            <a:extLst>
              <a:ext uri="{FF2B5EF4-FFF2-40B4-BE49-F238E27FC236}">
                <a16:creationId xmlns:a16="http://schemas.microsoft.com/office/drawing/2014/main" id="{E5EE529E-4DA7-C156-531B-A87537665411}"/>
              </a:ext>
            </a:extLst>
          </xdr:cNvPr>
          <xdr:cNvSpPr/>
        </xdr:nvSpPr>
        <xdr:spPr>
          <a:xfrm>
            <a:off x="4421715" y="3354255"/>
            <a:ext cx="317500" cy="318823"/>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4" name="Triángulo isósceles 3">
            <a:extLst>
              <a:ext uri="{FF2B5EF4-FFF2-40B4-BE49-F238E27FC236}">
                <a16:creationId xmlns:a16="http://schemas.microsoft.com/office/drawing/2014/main" id="{7068D3DA-0A18-7ECA-2631-88E6D35C14C6}"/>
              </a:ext>
            </a:extLst>
          </xdr:cNvPr>
          <xdr:cNvSpPr/>
        </xdr:nvSpPr>
        <xdr:spPr>
          <a:xfrm>
            <a:off x="4337292" y="3176206"/>
            <a:ext cx="486833" cy="201085"/>
          </a:xfrm>
          <a:prstGeom prst="triangl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5" name="Rectángulo 4">
            <a:extLst>
              <a:ext uri="{FF2B5EF4-FFF2-40B4-BE49-F238E27FC236}">
                <a16:creationId xmlns:a16="http://schemas.microsoft.com/office/drawing/2014/main" id="{A3099D5A-96E0-B857-AFAD-35427DCFB321}"/>
              </a:ext>
            </a:extLst>
          </xdr:cNvPr>
          <xdr:cNvSpPr/>
        </xdr:nvSpPr>
        <xdr:spPr>
          <a:xfrm>
            <a:off x="4551643" y="3530202"/>
            <a:ext cx="63774" cy="142876"/>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grpSp>
    <xdr:clientData/>
  </xdr:twoCellAnchor>
  <xdr:twoCellAnchor editAs="oneCell">
    <xdr:from>
      <xdr:col>1</xdr:col>
      <xdr:colOff>0</xdr:colOff>
      <xdr:row>0</xdr:row>
      <xdr:rowOff>142875</xdr:rowOff>
    </xdr:from>
    <xdr:to>
      <xdr:col>6</xdr:col>
      <xdr:colOff>433657</xdr:colOff>
      <xdr:row>3</xdr:row>
      <xdr:rowOff>26151</xdr:rowOff>
    </xdr:to>
    <xdr:pic>
      <xdr:nvPicPr>
        <xdr:cNvPr id="6" name="Picture 6">
          <a:extLst>
            <a:ext uri="{FF2B5EF4-FFF2-40B4-BE49-F238E27FC236}">
              <a16:creationId xmlns:a16="http://schemas.microsoft.com/office/drawing/2014/main" id="{A0F0C17B-BE1A-40F8-9126-9923C2E34DBC}"/>
            </a:ext>
          </a:extLst>
        </xdr:cNvPr>
        <xdr:cNvPicPr>
          <a:picLocks noChangeAspect="1"/>
        </xdr:cNvPicPr>
      </xdr:nvPicPr>
      <xdr:blipFill>
        <a:blip xmlns:r="http://schemas.openxmlformats.org/officeDocument/2006/relationships" r:embed="rId1"/>
        <a:stretch>
          <a:fillRect/>
        </a:stretch>
      </xdr:blipFill>
      <xdr:spPr>
        <a:xfrm>
          <a:off x="663892" y="8653829"/>
          <a:ext cx="10671923" cy="3696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535780</xdr:colOff>
      <xdr:row>5</xdr:row>
      <xdr:rowOff>103526</xdr:rowOff>
    </xdr:to>
    <xdr:grpSp>
      <xdr:nvGrpSpPr>
        <xdr:cNvPr id="2" name="HOME">
          <a:hlinkClick xmlns:r="http://schemas.openxmlformats.org/officeDocument/2006/relationships" r:id="rId1"/>
          <a:extLst>
            <a:ext uri="{FF2B5EF4-FFF2-40B4-BE49-F238E27FC236}">
              <a16:creationId xmlns:a16="http://schemas.microsoft.com/office/drawing/2014/main" id="{5EAF53C8-D5DA-4227-B292-3BE8E5EA080E}"/>
            </a:ext>
          </a:extLst>
        </xdr:cNvPr>
        <xdr:cNvGrpSpPr>
          <a:grpSpLocks noChangeAspect="1"/>
        </xdr:cNvGrpSpPr>
      </xdr:nvGrpSpPr>
      <xdr:grpSpPr>
        <a:xfrm>
          <a:off x="0" y="0"/>
          <a:ext cx="535780" cy="435122"/>
          <a:chOff x="4337292" y="3176206"/>
          <a:chExt cx="486833" cy="496872"/>
        </a:xfrm>
      </xdr:grpSpPr>
      <xdr:sp macro="" textlink="">
        <xdr:nvSpPr>
          <xdr:cNvPr id="3" name="Rectángulo 2">
            <a:extLst>
              <a:ext uri="{FF2B5EF4-FFF2-40B4-BE49-F238E27FC236}">
                <a16:creationId xmlns:a16="http://schemas.microsoft.com/office/drawing/2014/main" id="{5A7D8CB9-D23A-8E1D-1563-903FB6500E77}"/>
              </a:ext>
            </a:extLst>
          </xdr:cNvPr>
          <xdr:cNvSpPr/>
        </xdr:nvSpPr>
        <xdr:spPr>
          <a:xfrm>
            <a:off x="4421715" y="3354255"/>
            <a:ext cx="317500" cy="318823"/>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4" name="Triángulo isósceles 3">
            <a:extLst>
              <a:ext uri="{FF2B5EF4-FFF2-40B4-BE49-F238E27FC236}">
                <a16:creationId xmlns:a16="http://schemas.microsoft.com/office/drawing/2014/main" id="{343A9E31-417E-E169-C885-686E8891632A}"/>
              </a:ext>
            </a:extLst>
          </xdr:cNvPr>
          <xdr:cNvSpPr/>
        </xdr:nvSpPr>
        <xdr:spPr>
          <a:xfrm>
            <a:off x="4337292" y="3176206"/>
            <a:ext cx="486833" cy="201085"/>
          </a:xfrm>
          <a:prstGeom prst="triangl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5" name="Rectángulo 4">
            <a:extLst>
              <a:ext uri="{FF2B5EF4-FFF2-40B4-BE49-F238E27FC236}">
                <a16:creationId xmlns:a16="http://schemas.microsoft.com/office/drawing/2014/main" id="{A84613F1-40C8-C162-EBCC-D25877D19FFD}"/>
              </a:ext>
            </a:extLst>
          </xdr:cNvPr>
          <xdr:cNvSpPr/>
        </xdr:nvSpPr>
        <xdr:spPr>
          <a:xfrm>
            <a:off x="4551643" y="3530202"/>
            <a:ext cx="63774" cy="142876"/>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grpSp>
    <xdr:clientData/>
  </xdr:twoCellAnchor>
  <xdr:twoCellAnchor editAs="oneCell">
    <xdr:from>
      <xdr:col>2</xdr:col>
      <xdr:colOff>23812</xdr:colOff>
      <xdr:row>0</xdr:row>
      <xdr:rowOff>142875</xdr:rowOff>
    </xdr:from>
    <xdr:to>
      <xdr:col>8</xdr:col>
      <xdr:colOff>435363</xdr:colOff>
      <xdr:row>5</xdr:row>
      <xdr:rowOff>34001</xdr:rowOff>
    </xdr:to>
    <xdr:pic>
      <xdr:nvPicPr>
        <xdr:cNvPr id="6" name="Picture 6">
          <a:extLst>
            <a:ext uri="{FF2B5EF4-FFF2-40B4-BE49-F238E27FC236}">
              <a16:creationId xmlns:a16="http://schemas.microsoft.com/office/drawing/2014/main" id="{43EF71ED-A49C-419A-93C5-5BB2ADD0F254}"/>
            </a:ext>
          </a:extLst>
        </xdr:cNvPr>
        <xdr:cNvPicPr>
          <a:picLocks noChangeAspect="1"/>
        </xdr:cNvPicPr>
      </xdr:nvPicPr>
      <xdr:blipFill>
        <a:blip xmlns:r="http://schemas.openxmlformats.org/officeDocument/2006/relationships" r:embed="rId2"/>
        <a:stretch>
          <a:fillRect/>
        </a:stretch>
      </xdr:blipFill>
      <xdr:spPr>
        <a:xfrm>
          <a:off x="663892" y="8653829"/>
          <a:ext cx="10671923" cy="3696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535780</xdr:colOff>
      <xdr:row>2</xdr:row>
      <xdr:rowOff>30831</xdr:rowOff>
    </xdr:to>
    <xdr:grpSp>
      <xdr:nvGrpSpPr>
        <xdr:cNvPr id="2" name="HOME">
          <a:hlinkClick xmlns:r="http://schemas.openxmlformats.org/officeDocument/2006/relationships" r:id="rId1"/>
          <a:extLst>
            <a:ext uri="{FF2B5EF4-FFF2-40B4-BE49-F238E27FC236}">
              <a16:creationId xmlns:a16="http://schemas.microsoft.com/office/drawing/2014/main" id="{7AAA09EC-36F2-4E7B-BD93-9095B3F3D756}"/>
            </a:ext>
          </a:extLst>
        </xdr:cNvPr>
        <xdr:cNvGrpSpPr>
          <a:grpSpLocks noChangeAspect="1"/>
        </xdr:cNvGrpSpPr>
      </xdr:nvGrpSpPr>
      <xdr:grpSpPr>
        <a:xfrm>
          <a:off x="0" y="0"/>
          <a:ext cx="535780" cy="412668"/>
          <a:chOff x="4337292" y="3176206"/>
          <a:chExt cx="486833" cy="496872"/>
        </a:xfrm>
      </xdr:grpSpPr>
      <xdr:sp macro="" textlink="">
        <xdr:nvSpPr>
          <xdr:cNvPr id="3" name="Rectángulo 2">
            <a:extLst>
              <a:ext uri="{FF2B5EF4-FFF2-40B4-BE49-F238E27FC236}">
                <a16:creationId xmlns:a16="http://schemas.microsoft.com/office/drawing/2014/main" id="{09FFCCFF-4504-5500-A053-929DD990AB7E}"/>
              </a:ext>
            </a:extLst>
          </xdr:cNvPr>
          <xdr:cNvSpPr/>
        </xdr:nvSpPr>
        <xdr:spPr>
          <a:xfrm>
            <a:off x="4421715" y="3354255"/>
            <a:ext cx="317500" cy="318823"/>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4" name="Triángulo isósceles 3">
            <a:extLst>
              <a:ext uri="{FF2B5EF4-FFF2-40B4-BE49-F238E27FC236}">
                <a16:creationId xmlns:a16="http://schemas.microsoft.com/office/drawing/2014/main" id="{BAF2FAC9-1279-0505-20CA-9BC458B48B61}"/>
              </a:ext>
            </a:extLst>
          </xdr:cNvPr>
          <xdr:cNvSpPr/>
        </xdr:nvSpPr>
        <xdr:spPr>
          <a:xfrm>
            <a:off x="4337292" y="3176206"/>
            <a:ext cx="486833" cy="201085"/>
          </a:xfrm>
          <a:prstGeom prst="triangl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5" name="Rectángulo 4">
            <a:extLst>
              <a:ext uri="{FF2B5EF4-FFF2-40B4-BE49-F238E27FC236}">
                <a16:creationId xmlns:a16="http://schemas.microsoft.com/office/drawing/2014/main" id="{07A4121A-1E0E-7825-43E6-9CEDD546FC7D}"/>
              </a:ext>
            </a:extLst>
          </xdr:cNvPr>
          <xdr:cNvSpPr/>
        </xdr:nvSpPr>
        <xdr:spPr>
          <a:xfrm>
            <a:off x="4551643" y="3530202"/>
            <a:ext cx="63774" cy="142876"/>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grpSp>
    <xdr:clientData/>
  </xdr:twoCellAnchor>
  <xdr:twoCellAnchor editAs="oneCell">
    <xdr:from>
      <xdr:col>1</xdr:col>
      <xdr:colOff>23812</xdr:colOff>
      <xdr:row>0</xdr:row>
      <xdr:rowOff>142875</xdr:rowOff>
    </xdr:from>
    <xdr:to>
      <xdr:col>8</xdr:col>
      <xdr:colOff>166068</xdr:colOff>
      <xdr:row>2</xdr:row>
      <xdr:rowOff>126635</xdr:rowOff>
    </xdr:to>
    <xdr:pic>
      <xdr:nvPicPr>
        <xdr:cNvPr id="6" name="Picture 6">
          <a:extLst>
            <a:ext uri="{FF2B5EF4-FFF2-40B4-BE49-F238E27FC236}">
              <a16:creationId xmlns:a16="http://schemas.microsoft.com/office/drawing/2014/main" id="{6C9BC10A-C4FA-4467-B91D-41D5A12F466E}"/>
            </a:ext>
          </a:extLst>
        </xdr:cNvPr>
        <xdr:cNvPicPr>
          <a:picLocks noChangeAspect="1"/>
        </xdr:cNvPicPr>
      </xdr:nvPicPr>
      <xdr:blipFill>
        <a:blip xmlns:r="http://schemas.openxmlformats.org/officeDocument/2006/relationships" r:embed="rId2"/>
        <a:stretch>
          <a:fillRect/>
        </a:stretch>
      </xdr:blipFill>
      <xdr:spPr>
        <a:xfrm>
          <a:off x="663892" y="8653829"/>
          <a:ext cx="10671923" cy="3696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absoluteAnchor>
    <xdr:pos x="19050" y="57150"/>
    <xdr:ext cx="531244" cy="427042"/>
    <xdr:grpSp>
      <xdr:nvGrpSpPr>
        <xdr:cNvPr id="2" name="HOME">
          <a:hlinkClick xmlns:r="http://schemas.openxmlformats.org/officeDocument/2006/relationships" r:id="rId1"/>
          <a:extLst>
            <a:ext uri="{FF2B5EF4-FFF2-40B4-BE49-F238E27FC236}">
              <a16:creationId xmlns:a16="http://schemas.microsoft.com/office/drawing/2014/main" id="{5FDB82E7-2BBE-4803-9622-509E5C588E58}"/>
            </a:ext>
          </a:extLst>
        </xdr:cNvPr>
        <xdr:cNvGrpSpPr>
          <a:grpSpLocks noChangeAspect="1"/>
        </xdr:cNvGrpSpPr>
      </xdr:nvGrpSpPr>
      <xdr:grpSpPr>
        <a:xfrm>
          <a:off x="19050" y="57150"/>
          <a:ext cx="531244" cy="427042"/>
          <a:chOff x="4337292" y="3176206"/>
          <a:chExt cx="486833" cy="496872"/>
        </a:xfrm>
      </xdr:grpSpPr>
      <xdr:sp macro="" textlink="">
        <xdr:nvSpPr>
          <xdr:cNvPr id="3" name="Rectángulo 2">
            <a:extLst>
              <a:ext uri="{FF2B5EF4-FFF2-40B4-BE49-F238E27FC236}">
                <a16:creationId xmlns:a16="http://schemas.microsoft.com/office/drawing/2014/main" id="{F522D99B-1263-753D-9F2C-8DF47E65CB35}"/>
              </a:ext>
            </a:extLst>
          </xdr:cNvPr>
          <xdr:cNvSpPr/>
        </xdr:nvSpPr>
        <xdr:spPr>
          <a:xfrm>
            <a:off x="4421715" y="3354255"/>
            <a:ext cx="317500" cy="318823"/>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4" name="Triángulo isósceles 3">
            <a:extLst>
              <a:ext uri="{FF2B5EF4-FFF2-40B4-BE49-F238E27FC236}">
                <a16:creationId xmlns:a16="http://schemas.microsoft.com/office/drawing/2014/main" id="{AE9CED9C-5F1E-F204-7DCF-B60C8F2DA5FB}"/>
              </a:ext>
            </a:extLst>
          </xdr:cNvPr>
          <xdr:cNvSpPr/>
        </xdr:nvSpPr>
        <xdr:spPr>
          <a:xfrm>
            <a:off x="4337292" y="3176206"/>
            <a:ext cx="486833" cy="201085"/>
          </a:xfrm>
          <a:prstGeom prst="triangl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5" name="Rectángulo 4">
            <a:extLst>
              <a:ext uri="{FF2B5EF4-FFF2-40B4-BE49-F238E27FC236}">
                <a16:creationId xmlns:a16="http://schemas.microsoft.com/office/drawing/2014/main" id="{D0D4B7A2-C391-B5B3-0314-572B6AEDB90C}"/>
              </a:ext>
            </a:extLst>
          </xdr:cNvPr>
          <xdr:cNvSpPr/>
        </xdr:nvSpPr>
        <xdr:spPr>
          <a:xfrm>
            <a:off x="4551643" y="3530202"/>
            <a:ext cx="63774" cy="142876"/>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grpSp>
    <xdr:clientData/>
  </xdr:absoluteAnchor>
  <xdr:twoCellAnchor editAs="oneCell">
    <xdr:from>
      <xdr:col>1</xdr:col>
      <xdr:colOff>23812</xdr:colOff>
      <xdr:row>0</xdr:row>
      <xdr:rowOff>142875</xdr:rowOff>
    </xdr:from>
    <xdr:to>
      <xdr:col>8</xdr:col>
      <xdr:colOff>945818</xdr:colOff>
      <xdr:row>2</xdr:row>
      <xdr:rowOff>46248</xdr:rowOff>
    </xdr:to>
    <xdr:pic>
      <xdr:nvPicPr>
        <xdr:cNvPr id="6" name="Picture 6">
          <a:extLst>
            <a:ext uri="{FF2B5EF4-FFF2-40B4-BE49-F238E27FC236}">
              <a16:creationId xmlns:a16="http://schemas.microsoft.com/office/drawing/2014/main" id="{F9A54DD2-6483-40C9-95CD-BA1221C97467}"/>
            </a:ext>
          </a:extLst>
        </xdr:cNvPr>
        <xdr:cNvPicPr>
          <a:picLocks noChangeAspect="1"/>
        </xdr:cNvPicPr>
      </xdr:nvPicPr>
      <xdr:blipFill>
        <a:blip xmlns:r="http://schemas.openxmlformats.org/officeDocument/2006/relationships" r:embed="rId2"/>
        <a:stretch>
          <a:fillRect/>
        </a:stretch>
      </xdr:blipFill>
      <xdr:spPr>
        <a:xfrm>
          <a:off x="663892" y="8653829"/>
          <a:ext cx="10671923" cy="36961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absoluteAnchor>
    <xdr:pos x="0" y="0"/>
    <xdr:ext cx="530678" cy="416718"/>
    <xdr:grpSp>
      <xdr:nvGrpSpPr>
        <xdr:cNvPr id="2" name="HOME">
          <a:hlinkClick xmlns:r="http://schemas.openxmlformats.org/officeDocument/2006/relationships" r:id="rId1"/>
          <a:extLst>
            <a:ext uri="{FF2B5EF4-FFF2-40B4-BE49-F238E27FC236}">
              <a16:creationId xmlns:a16="http://schemas.microsoft.com/office/drawing/2014/main" id="{5B2E72FE-1750-44B7-9344-BB7395A47991}"/>
            </a:ext>
          </a:extLst>
        </xdr:cNvPr>
        <xdr:cNvGrpSpPr>
          <a:grpSpLocks noChangeAspect="1"/>
        </xdr:cNvGrpSpPr>
      </xdr:nvGrpSpPr>
      <xdr:grpSpPr>
        <a:xfrm>
          <a:off x="0" y="0"/>
          <a:ext cx="530678" cy="416718"/>
          <a:chOff x="4337292" y="3176206"/>
          <a:chExt cx="486833" cy="496872"/>
        </a:xfrm>
      </xdr:grpSpPr>
      <xdr:sp macro="" textlink="">
        <xdr:nvSpPr>
          <xdr:cNvPr id="3" name="Rectángulo 2">
            <a:extLst>
              <a:ext uri="{FF2B5EF4-FFF2-40B4-BE49-F238E27FC236}">
                <a16:creationId xmlns:a16="http://schemas.microsoft.com/office/drawing/2014/main" id="{3A3DF022-1126-5CF4-8FAF-38C6089F1556}"/>
              </a:ext>
            </a:extLst>
          </xdr:cNvPr>
          <xdr:cNvSpPr/>
        </xdr:nvSpPr>
        <xdr:spPr>
          <a:xfrm>
            <a:off x="4421715" y="3354255"/>
            <a:ext cx="317500" cy="318823"/>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4" name="Triángulo isósceles 3">
            <a:extLst>
              <a:ext uri="{FF2B5EF4-FFF2-40B4-BE49-F238E27FC236}">
                <a16:creationId xmlns:a16="http://schemas.microsoft.com/office/drawing/2014/main" id="{BBA988EF-26E3-3B1B-5AD3-4D2D35F53B46}"/>
              </a:ext>
            </a:extLst>
          </xdr:cNvPr>
          <xdr:cNvSpPr/>
        </xdr:nvSpPr>
        <xdr:spPr>
          <a:xfrm>
            <a:off x="4337292" y="3176206"/>
            <a:ext cx="486833" cy="201085"/>
          </a:xfrm>
          <a:prstGeom prst="triangl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5" name="Rectángulo 4">
            <a:extLst>
              <a:ext uri="{FF2B5EF4-FFF2-40B4-BE49-F238E27FC236}">
                <a16:creationId xmlns:a16="http://schemas.microsoft.com/office/drawing/2014/main" id="{8FA2CE53-DBB0-452F-92C9-E2C6A985901D}"/>
              </a:ext>
            </a:extLst>
          </xdr:cNvPr>
          <xdr:cNvSpPr/>
        </xdr:nvSpPr>
        <xdr:spPr>
          <a:xfrm>
            <a:off x="4551643" y="3530202"/>
            <a:ext cx="63774" cy="142876"/>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grpSp>
    <xdr:clientData/>
  </xdr:absoluteAnchor>
  <xdr:twoCellAnchor editAs="oneCell">
    <xdr:from>
      <xdr:col>2</xdr:col>
      <xdr:colOff>23812</xdr:colOff>
      <xdr:row>0</xdr:row>
      <xdr:rowOff>142875</xdr:rowOff>
    </xdr:from>
    <xdr:to>
      <xdr:col>8</xdr:col>
      <xdr:colOff>457467</xdr:colOff>
      <xdr:row>2</xdr:row>
      <xdr:rowOff>126635</xdr:rowOff>
    </xdr:to>
    <xdr:pic>
      <xdr:nvPicPr>
        <xdr:cNvPr id="6" name="Picture 6">
          <a:extLst>
            <a:ext uri="{FF2B5EF4-FFF2-40B4-BE49-F238E27FC236}">
              <a16:creationId xmlns:a16="http://schemas.microsoft.com/office/drawing/2014/main" id="{E2A28698-4CEF-450A-A5AC-AFEF2A42EC4F}"/>
            </a:ext>
          </a:extLst>
        </xdr:cNvPr>
        <xdr:cNvPicPr>
          <a:picLocks noChangeAspect="1"/>
        </xdr:cNvPicPr>
      </xdr:nvPicPr>
      <xdr:blipFill>
        <a:blip xmlns:r="http://schemas.openxmlformats.org/officeDocument/2006/relationships" r:embed="rId2"/>
        <a:stretch>
          <a:fillRect/>
        </a:stretch>
      </xdr:blipFill>
      <xdr:spPr>
        <a:xfrm>
          <a:off x="663892" y="8653829"/>
          <a:ext cx="10671923" cy="36961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54428</xdr:colOff>
      <xdr:row>0</xdr:row>
      <xdr:rowOff>122463</xdr:rowOff>
    </xdr:from>
    <xdr:to>
      <xdr:col>0</xdr:col>
      <xdr:colOff>607626</xdr:colOff>
      <xdr:row>3</xdr:row>
      <xdr:rowOff>14916</xdr:rowOff>
    </xdr:to>
    <xdr:grpSp>
      <xdr:nvGrpSpPr>
        <xdr:cNvPr id="2" name="HOME">
          <a:hlinkClick xmlns:r="http://schemas.openxmlformats.org/officeDocument/2006/relationships" r:id="rId1"/>
          <a:extLst>
            <a:ext uri="{FF2B5EF4-FFF2-40B4-BE49-F238E27FC236}">
              <a16:creationId xmlns:a16="http://schemas.microsoft.com/office/drawing/2014/main" id="{1DC4096C-FDA8-463B-814A-77D88ABAD7B8}"/>
            </a:ext>
          </a:extLst>
        </xdr:cNvPr>
        <xdr:cNvGrpSpPr>
          <a:grpSpLocks noChangeAspect="1"/>
        </xdr:cNvGrpSpPr>
      </xdr:nvGrpSpPr>
      <xdr:grpSpPr>
        <a:xfrm>
          <a:off x="54428" y="122463"/>
          <a:ext cx="553198" cy="314484"/>
          <a:chOff x="4337292" y="3176206"/>
          <a:chExt cx="486833" cy="496872"/>
        </a:xfrm>
      </xdr:grpSpPr>
      <xdr:sp macro="" textlink="">
        <xdr:nvSpPr>
          <xdr:cNvPr id="3" name="Rectángulo 2">
            <a:extLst>
              <a:ext uri="{FF2B5EF4-FFF2-40B4-BE49-F238E27FC236}">
                <a16:creationId xmlns:a16="http://schemas.microsoft.com/office/drawing/2014/main" id="{D6CC9263-09A7-A1B1-BC26-C48FA8942D5A}"/>
              </a:ext>
            </a:extLst>
          </xdr:cNvPr>
          <xdr:cNvSpPr/>
        </xdr:nvSpPr>
        <xdr:spPr>
          <a:xfrm>
            <a:off x="4421715" y="3354255"/>
            <a:ext cx="317500" cy="318823"/>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4" name="Triángulo isósceles 3">
            <a:extLst>
              <a:ext uri="{FF2B5EF4-FFF2-40B4-BE49-F238E27FC236}">
                <a16:creationId xmlns:a16="http://schemas.microsoft.com/office/drawing/2014/main" id="{CD8A66AD-B05A-FA65-640D-9EA78535FAED}"/>
              </a:ext>
            </a:extLst>
          </xdr:cNvPr>
          <xdr:cNvSpPr/>
        </xdr:nvSpPr>
        <xdr:spPr>
          <a:xfrm>
            <a:off x="4337292" y="3176206"/>
            <a:ext cx="486833" cy="201085"/>
          </a:xfrm>
          <a:prstGeom prst="triangl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5" name="Rectángulo 4">
            <a:extLst>
              <a:ext uri="{FF2B5EF4-FFF2-40B4-BE49-F238E27FC236}">
                <a16:creationId xmlns:a16="http://schemas.microsoft.com/office/drawing/2014/main" id="{295A7B7D-8175-896C-328F-D1C200E463A7}"/>
              </a:ext>
            </a:extLst>
          </xdr:cNvPr>
          <xdr:cNvSpPr/>
        </xdr:nvSpPr>
        <xdr:spPr>
          <a:xfrm>
            <a:off x="4551643" y="3530202"/>
            <a:ext cx="63774" cy="142876"/>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grpSp>
    <xdr:clientData/>
  </xdr:twoCellAnchor>
  <xdr:twoCellAnchor editAs="oneCell">
    <xdr:from>
      <xdr:col>1</xdr:col>
      <xdr:colOff>23812</xdr:colOff>
      <xdr:row>0</xdr:row>
      <xdr:rowOff>142875</xdr:rowOff>
    </xdr:from>
    <xdr:to>
      <xdr:col>4</xdr:col>
      <xdr:colOff>320812</xdr:colOff>
      <xdr:row>3</xdr:row>
      <xdr:rowOff>86441</xdr:rowOff>
    </xdr:to>
    <xdr:pic>
      <xdr:nvPicPr>
        <xdr:cNvPr id="6" name="Picture 6">
          <a:extLst>
            <a:ext uri="{FF2B5EF4-FFF2-40B4-BE49-F238E27FC236}">
              <a16:creationId xmlns:a16="http://schemas.microsoft.com/office/drawing/2014/main" id="{A9B7EC9F-E814-4ACD-879E-4584CA316F10}"/>
            </a:ext>
          </a:extLst>
        </xdr:cNvPr>
        <xdr:cNvPicPr>
          <a:picLocks noChangeAspect="1"/>
        </xdr:cNvPicPr>
      </xdr:nvPicPr>
      <xdr:blipFill>
        <a:blip xmlns:r="http://schemas.openxmlformats.org/officeDocument/2006/relationships" r:embed="rId2"/>
        <a:stretch>
          <a:fillRect/>
        </a:stretch>
      </xdr:blipFill>
      <xdr:spPr>
        <a:xfrm>
          <a:off x="663892" y="8653829"/>
          <a:ext cx="10671923" cy="36961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535780</xdr:colOff>
      <xdr:row>2</xdr:row>
      <xdr:rowOff>39475</xdr:rowOff>
    </xdr:to>
    <xdr:grpSp>
      <xdr:nvGrpSpPr>
        <xdr:cNvPr id="2" name="HOME">
          <a:hlinkClick xmlns:r="http://schemas.openxmlformats.org/officeDocument/2006/relationships" r:id="rId1"/>
          <a:extLst>
            <a:ext uri="{FF2B5EF4-FFF2-40B4-BE49-F238E27FC236}">
              <a16:creationId xmlns:a16="http://schemas.microsoft.com/office/drawing/2014/main" id="{D838AC2A-7B56-41E9-BA46-64A0542F447D}"/>
            </a:ext>
          </a:extLst>
        </xdr:cNvPr>
        <xdr:cNvGrpSpPr>
          <a:grpSpLocks noChangeAspect="1"/>
        </xdr:cNvGrpSpPr>
      </xdr:nvGrpSpPr>
      <xdr:grpSpPr>
        <a:xfrm>
          <a:off x="0" y="0"/>
          <a:ext cx="535780" cy="421312"/>
          <a:chOff x="4337292" y="3176206"/>
          <a:chExt cx="486833" cy="496872"/>
        </a:xfrm>
      </xdr:grpSpPr>
      <xdr:sp macro="" textlink="">
        <xdr:nvSpPr>
          <xdr:cNvPr id="3" name="Rectángulo 2">
            <a:extLst>
              <a:ext uri="{FF2B5EF4-FFF2-40B4-BE49-F238E27FC236}">
                <a16:creationId xmlns:a16="http://schemas.microsoft.com/office/drawing/2014/main" id="{DB6E498D-D716-6C64-0AAC-C586C616C9C3}"/>
              </a:ext>
            </a:extLst>
          </xdr:cNvPr>
          <xdr:cNvSpPr/>
        </xdr:nvSpPr>
        <xdr:spPr>
          <a:xfrm>
            <a:off x="4421715" y="3354255"/>
            <a:ext cx="317500" cy="318823"/>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4" name="Triángulo isósceles 3">
            <a:extLst>
              <a:ext uri="{FF2B5EF4-FFF2-40B4-BE49-F238E27FC236}">
                <a16:creationId xmlns:a16="http://schemas.microsoft.com/office/drawing/2014/main" id="{C0A9718F-A888-7BF2-EFE0-4DEA26FBED9E}"/>
              </a:ext>
            </a:extLst>
          </xdr:cNvPr>
          <xdr:cNvSpPr/>
        </xdr:nvSpPr>
        <xdr:spPr>
          <a:xfrm>
            <a:off x="4337292" y="3176206"/>
            <a:ext cx="486833" cy="201085"/>
          </a:xfrm>
          <a:prstGeom prst="triangl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5" name="Rectángulo 4">
            <a:extLst>
              <a:ext uri="{FF2B5EF4-FFF2-40B4-BE49-F238E27FC236}">
                <a16:creationId xmlns:a16="http://schemas.microsoft.com/office/drawing/2014/main" id="{1806A0CA-F1DF-A99B-284E-F41C390E04B4}"/>
              </a:ext>
            </a:extLst>
          </xdr:cNvPr>
          <xdr:cNvSpPr/>
        </xdr:nvSpPr>
        <xdr:spPr>
          <a:xfrm>
            <a:off x="4551643" y="3530202"/>
            <a:ext cx="63774" cy="142876"/>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grpSp>
    <xdr:clientData/>
  </xdr:twoCellAnchor>
  <xdr:twoCellAnchor editAs="oneCell">
    <xdr:from>
      <xdr:col>2</xdr:col>
      <xdr:colOff>23812</xdr:colOff>
      <xdr:row>0</xdr:row>
      <xdr:rowOff>142875</xdr:rowOff>
    </xdr:from>
    <xdr:to>
      <xdr:col>11</xdr:col>
      <xdr:colOff>490631</xdr:colOff>
      <xdr:row>2</xdr:row>
      <xdr:rowOff>126635</xdr:rowOff>
    </xdr:to>
    <xdr:pic>
      <xdr:nvPicPr>
        <xdr:cNvPr id="6" name="Picture 6">
          <a:extLst>
            <a:ext uri="{FF2B5EF4-FFF2-40B4-BE49-F238E27FC236}">
              <a16:creationId xmlns:a16="http://schemas.microsoft.com/office/drawing/2014/main" id="{E7379045-63E9-4F04-89F5-81E48EADE2B0}"/>
            </a:ext>
          </a:extLst>
        </xdr:cNvPr>
        <xdr:cNvPicPr>
          <a:picLocks noChangeAspect="1"/>
        </xdr:cNvPicPr>
      </xdr:nvPicPr>
      <xdr:blipFill>
        <a:blip xmlns:r="http://schemas.openxmlformats.org/officeDocument/2006/relationships" r:embed="rId2"/>
        <a:stretch>
          <a:fillRect/>
        </a:stretch>
      </xdr:blipFill>
      <xdr:spPr>
        <a:xfrm>
          <a:off x="663892" y="8653829"/>
          <a:ext cx="10671923" cy="36961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535780</xdr:colOff>
      <xdr:row>2</xdr:row>
      <xdr:rowOff>38422</xdr:rowOff>
    </xdr:to>
    <xdr:grpSp>
      <xdr:nvGrpSpPr>
        <xdr:cNvPr id="2" name="HOME">
          <a:hlinkClick xmlns:r="http://schemas.openxmlformats.org/officeDocument/2006/relationships" r:id="rId1"/>
          <a:extLst>
            <a:ext uri="{FF2B5EF4-FFF2-40B4-BE49-F238E27FC236}">
              <a16:creationId xmlns:a16="http://schemas.microsoft.com/office/drawing/2014/main" id="{7CA70AD3-A304-4EC7-BD61-8E8B090C6863}"/>
            </a:ext>
          </a:extLst>
        </xdr:cNvPr>
        <xdr:cNvGrpSpPr>
          <a:grpSpLocks noChangeAspect="1"/>
        </xdr:cNvGrpSpPr>
      </xdr:nvGrpSpPr>
      <xdr:grpSpPr>
        <a:xfrm>
          <a:off x="0" y="0"/>
          <a:ext cx="535780" cy="420259"/>
          <a:chOff x="4337292" y="3176206"/>
          <a:chExt cx="486833" cy="496872"/>
        </a:xfrm>
      </xdr:grpSpPr>
      <xdr:sp macro="" textlink="">
        <xdr:nvSpPr>
          <xdr:cNvPr id="3" name="Rectángulo 2">
            <a:extLst>
              <a:ext uri="{FF2B5EF4-FFF2-40B4-BE49-F238E27FC236}">
                <a16:creationId xmlns:a16="http://schemas.microsoft.com/office/drawing/2014/main" id="{AC0298B9-9001-C1E2-1A78-0427D9119BAB}"/>
              </a:ext>
            </a:extLst>
          </xdr:cNvPr>
          <xdr:cNvSpPr/>
        </xdr:nvSpPr>
        <xdr:spPr>
          <a:xfrm>
            <a:off x="4421715" y="3354255"/>
            <a:ext cx="317500" cy="318823"/>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4" name="Triángulo isósceles 3">
            <a:extLst>
              <a:ext uri="{FF2B5EF4-FFF2-40B4-BE49-F238E27FC236}">
                <a16:creationId xmlns:a16="http://schemas.microsoft.com/office/drawing/2014/main" id="{2990742D-1B2F-B0DD-76C5-C669A14141A4}"/>
              </a:ext>
            </a:extLst>
          </xdr:cNvPr>
          <xdr:cNvSpPr/>
        </xdr:nvSpPr>
        <xdr:spPr>
          <a:xfrm>
            <a:off x="4337292" y="3176206"/>
            <a:ext cx="486833" cy="201085"/>
          </a:xfrm>
          <a:prstGeom prst="triangl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5" name="Rectángulo 4">
            <a:extLst>
              <a:ext uri="{FF2B5EF4-FFF2-40B4-BE49-F238E27FC236}">
                <a16:creationId xmlns:a16="http://schemas.microsoft.com/office/drawing/2014/main" id="{46892397-8470-F4A5-793F-6844EFA26209}"/>
              </a:ext>
            </a:extLst>
          </xdr:cNvPr>
          <xdr:cNvSpPr/>
        </xdr:nvSpPr>
        <xdr:spPr>
          <a:xfrm>
            <a:off x="4551643" y="3530202"/>
            <a:ext cx="63774" cy="142876"/>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grpSp>
    <xdr:clientData/>
  </xdr:twoCellAnchor>
  <xdr:twoCellAnchor editAs="oneCell">
    <xdr:from>
      <xdr:col>2</xdr:col>
      <xdr:colOff>23812</xdr:colOff>
      <xdr:row>0</xdr:row>
      <xdr:rowOff>142875</xdr:rowOff>
    </xdr:from>
    <xdr:to>
      <xdr:col>7</xdr:col>
      <xdr:colOff>785046</xdr:colOff>
      <xdr:row>2</xdr:row>
      <xdr:rowOff>126635</xdr:rowOff>
    </xdr:to>
    <xdr:pic>
      <xdr:nvPicPr>
        <xdr:cNvPr id="6" name="Picture 6">
          <a:extLst>
            <a:ext uri="{FF2B5EF4-FFF2-40B4-BE49-F238E27FC236}">
              <a16:creationId xmlns:a16="http://schemas.microsoft.com/office/drawing/2014/main" id="{9F29D786-A3E3-4FCE-8B7E-88656267A9F1}"/>
            </a:ext>
          </a:extLst>
        </xdr:cNvPr>
        <xdr:cNvPicPr>
          <a:picLocks noChangeAspect="1"/>
        </xdr:cNvPicPr>
      </xdr:nvPicPr>
      <xdr:blipFill>
        <a:blip xmlns:r="http://schemas.openxmlformats.org/officeDocument/2006/relationships" r:embed="rId2"/>
        <a:stretch>
          <a:fillRect/>
        </a:stretch>
      </xdr:blipFill>
      <xdr:spPr>
        <a:xfrm>
          <a:off x="663892" y="8653829"/>
          <a:ext cx="10671923" cy="36961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535780</xdr:colOff>
      <xdr:row>2</xdr:row>
      <xdr:rowOff>66508</xdr:rowOff>
    </xdr:to>
    <xdr:grpSp>
      <xdr:nvGrpSpPr>
        <xdr:cNvPr id="2" name="HOME">
          <a:hlinkClick xmlns:r="http://schemas.openxmlformats.org/officeDocument/2006/relationships" r:id="rId1"/>
          <a:extLst>
            <a:ext uri="{FF2B5EF4-FFF2-40B4-BE49-F238E27FC236}">
              <a16:creationId xmlns:a16="http://schemas.microsoft.com/office/drawing/2014/main" id="{831C544A-62B8-4BC4-A885-951C579A1E5E}"/>
            </a:ext>
          </a:extLst>
        </xdr:cNvPr>
        <xdr:cNvGrpSpPr>
          <a:grpSpLocks noChangeAspect="1"/>
        </xdr:cNvGrpSpPr>
      </xdr:nvGrpSpPr>
      <xdr:grpSpPr>
        <a:xfrm>
          <a:off x="0" y="0"/>
          <a:ext cx="535780" cy="428248"/>
          <a:chOff x="4337292" y="3176206"/>
          <a:chExt cx="486833" cy="496872"/>
        </a:xfrm>
      </xdr:grpSpPr>
      <xdr:sp macro="" textlink="">
        <xdr:nvSpPr>
          <xdr:cNvPr id="3" name="Rectángulo 2">
            <a:extLst>
              <a:ext uri="{FF2B5EF4-FFF2-40B4-BE49-F238E27FC236}">
                <a16:creationId xmlns:a16="http://schemas.microsoft.com/office/drawing/2014/main" id="{9105E6A5-7D9C-418A-E253-EEF38BA104C1}"/>
              </a:ext>
            </a:extLst>
          </xdr:cNvPr>
          <xdr:cNvSpPr/>
        </xdr:nvSpPr>
        <xdr:spPr>
          <a:xfrm>
            <a:off x="4421715" y="3354255"/>
            <a:ext cx="317500" cy="318823"/>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4" name="Triángulo isósceles 3">
            <a:extLst>
              <a:ext uri="{FF2B5EF4-FFF2-40B4-BE49-F238E27FC236}">
                <a16:creationId xmlns:a16="http://schemas.microsoft.com/office/drawing/2014/main" id="{34A29762-26F1-7B70-216A-27D91CDF9B34}"/>
              </a:ext>
            </a:extLst>
          </xdr:cNvPr>
          <xdr:cNvSpPr/>
        </xdr:nvSpPr>
        <xdr:spPr>
          <a:xfrm>
            <a:off x="4337292" y="3176206"/>
            <a:ext cx="486833" cy="201085"/>
          </a:xfrm>
          <a:prstGeom prst="triangl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5" name="Rectángulo 4">
            <a:extLst>
              <a:ext uri="{FF2B5EF4-FFF2-40B4-BE49-F238E27FC236}">
                <a16:creationId xmlns:a16="http://schemas.microsoft.com/office/drawing/2014/main" id="{078C6D1E-FC13-D373-65F1-CE3C243ACE1F}"/>
              </a:ext>
            </a:extLst>
          </xdr:cNvPr>
          <xdr:cNvSpPr/>
        </xdr:nvSpPr>
        <xdr:spPr>
          <a:xfrm>
            <a:off x="4551643" y="3530202"/>
            <a:ext cx="63774" cy="142876"/>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grpSp>
    <xdr:clientData/>
  </xdr:twoCellAnchor>
  <xdr:twoCellAnchor editAs="oneCell">
    <xdr:from>
      <xdr:col>2</xdr:col>
      <xdr:colOff>23812</xdr:colOff>
      <xdr:row>0</xdr:row>
      <xdr:rowOff>142875</xdr:rowOff>
    </xdr:from>
    <xdr:to>
      <xdr:col>8</xdr:col>
      <xdr:colOff>694611</xdr:colOff>
      <xdr:row>2</xdr:row>
      <xdr:rowOff>146732</xdr:rowOff>
    </xdr:to>
    <xdr:pic>
      <xdr:nvPicPr>
        <xdr:cNvPr id="6" name="Picture 6">
          <a:extLst>
            <a:ext uri="{FF2B5EF4-FFF2-40B4-BE49-F238E27FC236}">
              <a16:creationId xmlns:a16="http://schemas.microsoft.com/office/drawing/2014/main" id="{42FEABAD-94B4-41E0-89F1-B0BBB715A154}"/>
            </a:ext>
          </a:extLst>
        </xdr:cNvPr>
        <xdr:cNvPicPr>
          <a:picLocks noChangeAspect="1"/>
        </xdr:cNvPicPr>
      </xdr:nvPicPr>
      <xdr:blipFill>
        <a:blip xmlns:r="http://schemas.openxmlformats.org/officeDocument/2006/relationships" r:embed="rId2"/>
        <a:stretch>
          <a:fillRect/>
        </a:stretch>
      </xdr:blipFill>
      <xdr:spPr>
        <a:xfrm>
          <a:off x="663892" y="8653829"/>
          <a:ext cx="10671923" cy="36961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40E873-CDA2-4A87-AD8E-18E5A8A338DA}">
  <sheetPr codeName="Hoja59"/>
  <dimension ref="A1:D34"/>
  <sheetViews>
    <sheetView showGridLines="0" tabSelected="1" zoomScale="80" zoomScaleNormal="80" workbookViewId="0"/>
  </sheetViews>
  <sheetFormatPr baseColWidth="10" defaultColWidth="9.09765625" defaultRowHeight="14.4"/>
  <cols>
    <col min="1" max="1" width="9.09765625" style="8"/>
    <col min="2" max="2" width="14.59765625" style="8" customWidth="1"/>
    <col min="3" max="3" width="160" style="8" customWidth="1"/>
    <col min="4" max="4" width="24.8984375" style="8" bestFit="1" customWidth="1"/>
    <col min="5" max="16384" width="9.09765625" style="8"/>
  </cols>
  <sheetData>
    <row r="1" spans="1:4" s="4" customFormat="1" ht="26.05">
      <c r="A1" s="1" t="s">
        <v>279</v>
      </c>
      <c r="B1" s="2"/>
      <c r="C1" s="3"/>
    </row>
    <row r="2" spans="1:4" s="4" customFormat="1" ht="26.05">
      <c r="B2" s="2"/>
      <c r="C2" s="3"/>
    </row>
    <row r="3" spans="1:4" s="4" customFormat="1" ht="26.05">
      <c r="A3" s="5"/>
      <c r="B3" s="6" t="s">
        <v>0</v>
      </c>
      <c r="C3" s="7"/>
    </row>
    <row r="6" spans="1:4" ht="18.850000000000001" thickBot="1">
      <c r="B6" s="9" t="s">
        <v>1</v>
      </c>
      <c r="C6" s="10"/>
      <c r="D6" s="11"/>
    </row>
    <row r="7" spans="1:4" ht="16.100000000000001">
      <c r="B7" s="12" t="s">
        <v>2</v>
      </c>
      <c r="C7" s="13" t="s">
        <v>3</v>
      </c>
      <c r="D7" s="200" t="s">
        <v>270</v>
      </c>
    </row>
    <row r="8" spans="1:4" ht="16.100000000000001">
      <c r="B8" s="14"/>
      <c r="C8" s="15"/>
      <c r="D8" s="15"/>
    </row>
    <row r="9" spans="1:4" ht="18.850000000000001" thickBot="1">
      <c r="B9" s="9" t="s">
        <v>4</v>
      </c>
      <c r="C9" s="10"/>
      <c r="D9" s="10"/>
    </row>
    <row r="10" spans="1:4" ht="16.100000000000001">
      <c r="B10" s="12">
        <v>2</v>
      </c>
      <c r="C10" s="13" t="s">
        <v>5</v>
      </c>
      <c r="D10" s="200" t="s">
        <v>271</v>
      </c>
    </row>
    <row r="11" spans="1:4" ht="16.100000000000001">
      <c r="B11" s="12" t="s">
        <v>6</v>
      </c>
      <c r="C11" s="12" t="s">
        <v>7</v>
      </c>
      <c r="D11" s="200" t="s">
        <v>272</v>
      </c>
    </row>
    <row r="12" spans="1:4" ht="16.100000000000001">
      <c r="B12" s="12" t="s">
        <v>8</v>
      </c>
      <c r="C12" s="13" t="s">
        <v>9</v>
      </c>
      <c r="D12" s="200" t="s">
        <v>273</v>
      </c>
    </row>
    <row r="13" spans="1:4" ht="16.100000000000001">
      <c r="A13"/>
      <c r="B13" s="12" t="s">
        <v>11</v>
      </c>
      <c r="C13" s="13" t="s">
        <v>12</v>
      </c>
      <c r="D13" s="200" t="s">
        <v>274</v>
      </c>
    </row>
    <row r="14" spans="1:4" ht="16.100000000000001">
      <c r="B14" s="14"/>
      <c r="C14" s="15"/>
      <c r="D14" s="15"/>
    </row>
    <row r="15" spans="1:4" ht="18.850000000000001" thickBot="1">
      <c r="B15" s="9" t="s">
        <v>13</v>
      </c>
      <c r="C15" s="10"/>
      <c r="D15" s="10"/>
    </row>
    <row r="16" spans="1:4" ht="16.100000000000001">
      <c r="B16" s="12" t="s">
        <v>14</v>
      </c>
      <c r="C16" s="13" t="s">
        <v>15</v>
      </c>
      <c r="D16" s="200" t="s">
        <v>275</v>
      </c>
    </row>
    <row r="18" spans="2:4" ht="18.850000000000001" thickBot="1">
      <c r="B18" s="9" t="s">
        <v>16</v>
      </c>
      <c r="C18" s="10"/>
      <c r="D18" s="10"/>
    </row>
    <row r="19" spans="2:4" ht="16.100000000000001">
      <c r="B19" s="12" t="s">
        <v>17</v>
      </c>
      <c r="C19" s="13" t="s">
        <v>18</v>
      </c>
      <c r="D19" s="200" t="s">
        <v>276</v>
      </c>
    </row>
    <row r="20" spans="2:4" ht="16.100000000000001">
      <c r="B20" s="16"/>
      <c r="C20" s="17"/>
      <c r="D20" s="17"/>
    </row>
    <row r="21" spans="2:4" ht="18.850000000000001" thickBot="1">
      <c r="B21" s="9" t="s">
        <v>20</v>
      </c>
      <c r="C21" s="10"/>
      <c r="D21" s="10"/>
    </row>
    <row r="22" spans="2:4" ht="16.100000000000001">
      <c r="B22" s="12" t="s">
        <v>21</v>
      </c>
      <c r="C22" s="13" t="s">
        <v>22</v>
      </c>
      <c r="D22" s="200" t="s">
        <v>277</v>
      </c>
    </row>
    <row r="23" spans="2:4" ht="16.100000000000001">
      <c r="B23" s="12" t="s">
        <v>23</v>
      </c>
      <c r="C23" s="13" t="s">
        <v>24</v>
      </c>
      <c r="D23" s="200" t="s">
        <v>278</v>
      </c>
    </row>
    <row r="24" spans="2:4" ht="16.100000000000001">
      <c r="B24" s="16"/>
      <c r="C24" s="17"/>
      <c r="D24" s="17"/>
    </row>
    <row r="25" spans="2:4" ht="18.850000000000001" thickBot="1">
      <c r="B25" s="9" t="s">
        <v>333</v>
      </c>
      <c r="C25" s="10"/>
      <c r="D25" s="10"/>
    </row>
    <row r="26" spans="2:4" ht="16.100000000000001">
      <c r="B26" s="12" t="s">
        <v>334</v>
      </c>
      <c r="C26" s="13" t="s">
        <v>335</v>
      </c>
      <c r="D26" s="200" t="s">
        <v>336</v>
      </c>
    </row>
    <row r="27" spans="2:4" ht="14.95" customHeight="1"/>
    <row r="28" spans="2:4" ht="18.3">
      <c r="B28" s="19" t="s">
        <v>25</v>
      </c>
      <c r="C28" s="20"/>
      <c r="D28" s="18"/>
    </row>
    <row r="29" spans="2:4" ht="14.95" customHeight="1">
      <c r="B29" s="241" t="s">
        <v>337</v>
      </c>
      <c r="C29" s="241"/>
      <c r="D29" s="241"/>
    </row>
    <row r="30" spans="2:4" ht="14.95" customHeight="1">
      <c r="B30" s="241"/>
      <c r="C30" s="241"/>
      <c r="D30" s="241"/>
    </row>
    <row r="31" spans="2:4" ht="14.4" customHeight="1">
      <c r="B31" s="241"/>
      <c r="C31" s="241"/>
      <c r="D31" s="241"/>
    </row>
    <row r="32" spans="2:4">
      <c r="B32" s="241" t="s">
        <v>338</v>
      </c>
      <c r="C32" s="241"/>
      <c r="D32" s="241"/>
    </row>
    <row r="33" spans="2:4">
      <c r="B33" s="241"/>
      <c r="C33" s="241"/>
      <c r="D33" s="241"/>
    </row>
    <row r="34" spans="2:4">
      <c r="B34" s="241"/>
      <c r="C34" s="241"/>
      <c r="D34" s="241"/>
    </row>
  </sheetData>
  <mergeCells count="2">
    <mergeCell ref="B29:D31"/>
    <mergeCell ref="B32:D34"/>
  </mergeCells>
  <hyperlinks>
    <hyperlink ref="D7" location="'Tabla 1'!A1" display="'Tabla 1'!A1" xr:uid="{49A0509D-896C-4FC7-B7C8-610DECA1205B}"/>
    <hyperlink ref="D10" location="'Tabla 2'!A1" display="'Tabla 2'!A1" xr:uid="{8D3A2283-2ECB-4CBC-8D1E-1AF5289B5CB0}"/>
    <hyperlink ref="D11" location="'Tabla 3'!A1" display="'Tabla 3'!A1" xr:uid="{1AF250E0-55DE-439E-862D-2B265E2A21E0}"/>
    <hyperlink ref="D12" location="'Tabla 4'!A1" display="'Tabla 4'!A1" xr:uid="{1A4F0827-3A42-4784-A2D1-3E180B7D3F08}"/>
    <hyperlink ref="D13" location="'Tabla 5'!A1" display="'Tabla 5'!A1" xr:uid="{02B1A5DE-052A-4706-8E91-7AC28F038E10}"/>
    <hyperlink ref="D16" location="'Tabla 6'!A1" display="'Tabla 6'!A1" xr:uid="{41CC5B1B-C56C-4CD7-9E92-044AB743C0EB}"/>
    <hyperlink ref="D19" location="'Tabla 7'!A1" display="'Tabla 7'!A1" xr:uid="{EBF9D2CF-D895-40D4-BCDC-FCFE3AD8AB42}"/>
    <hyperlink ref="D22" location="'Tabla 8'!A1" display="'Tabla 8'!A1" xr:uid="{A7126A5C-F662-4B21-91EB-63D8EE2B40A5}"/>
    <hyperlink ref="D23" location="'Tabla 9'!A1" display="'Tabla 9'!A1" xr:uid="{BEE05A17-5645-4E4E-AF94-EA2319C011A9}"/>
    <hyperlink ref="D26" location="'Anexo I'!A1" display="Ir al Anexo I" xr:uid="{BFBEE55D-8C09-48D3-9EB8-C994794DB9C4}"/>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5F223-8DA9-4B79-A45F-A55F0058D8DD}">
  <sheetPr codeName="Hoja8"/>
  <dimension ref="B6:R18"/>
  <sheetViews>
    <sheetView zoomScale="70" zoomScaleNormal="70" workbookViewId="0"/>
  </sheetViews>
  <sheetFormatPr baseColWidth="10" defaultColWidth="9.09765625" defaultRowHeight="14.4"/>
  <cols>
    <col min="1" max="2" width="9.09765625" style="8"/>
    <col min="3" max="3" width="116" style="8" bestFit="1" customWidth="1"/>
    <col min="4" max="4" width="65.8984375" style="8" customWidth="1"/>
    <col min="5" max="8" width="9.09765625" style="8"/>
    <col min="9" max="9" width="14.59765625" style="8" bestFit="1" customWidth="1"/>
    <col min="10" max="19" width="9.09765625" style="8"/>
    <col min="20" max="20" width="10.69921875" style="8" bestFit="1" customWidth="1"/>
    <col min="21" max="16384" width="9.09765625" style="8"/>
  </cols>
  <sheetData>
    <row r="6" spans="2:18" s="4" customFormat="1" ht="26.05">
      <c r="B6" s="163" t="s">
        <v>207</v>
      </c>
    </row>
    <row r="10" spans="2:18" ht="16.100000000000001">
      <c r="B10" s="164"/>
      <c r="D10" s="122">
        <v>2023</v>
      </c>
    </row>
    <row r="11" spans="2:18" ht="28.8">
      <c r="B11" s="165" t="s">
        <v>208</v>
      </c>
      <c r="C11" s="166" t="s">
        <v>209</v>
      </c>
      <c r="D11" s="167"/>
    </row>
    <row r="12" spans="2:18" ht="369.45">
      <c r="B12" s="165" t="s">
        <v>210</v>
      </c>
      <c r="C12" s="168" t="s">
        <v>211</v>
      </c>
      <c r="D12" s="168" t="s">
        <v>212</v>
      </c>
      <c r="I12" s="29" t="s">
        <v>29</v>
      </c>
      <c r="J12" s="292"/>
      <c r="K12" s="293"/>
      <c r="L12" s="293"/>
      <c r="M12" s="293"/>
      <c r="N12" s="293"/>
      <c r="O12" s="293"/>
      <c r="P12" s="293"/>
      <c r="Q12" s="293"/>
      <c r="R12" s="294"/>
    </row>
    <row r="13" spans="2:18" ht="80.349999999999994">
      <c r="B13" s="165" t="s">
        <v>213</v>
      </c>
      <c r="C13" s="168" t="s">
        <v>214</v>
      </c>
      <c r="D13" s="168" t="s">
        <v>215</v>
      </c>
      <c r="I13" s="31"/>
      <c r="J13" s="295"/>
      <c r="K13" s="296"/>
      <c r="L13" s="296"/>
      <c r="M13" s="296"/>
      <c r="N13" s="296"/>
      <c r="O13" s="296"/>
      <c r="P13" s="296"/>
      <c r="Q13" s="296"/>
      <c r="R13" s="297"/>
    </row>
    <row r="14" spans="2:18" ht="192.75">
      <c r="B14" s="169" t="s">
        <v>216</v>
      </c>
      <c r="C14" s="168" t="s">
        <v>217</v>
      </c>
      <c r="D14" s="168" t="s">
        <v>218</v>
      </c>
      <c r="I14" s="31"/>
      <c r="J14" s="31"/>
      <c r="K14" s="31"/>
      <c r="L14" s="31"/>
      <c r="M14" s="31"/>
      <c r="N14" s="31"/>
      <c r="O14" s="31"/>
      <c r="P14" s="31"/>
      <c r="Q14" s="31"/>
      <c r="R14" s="31"/>
    </row>
    <row r="15" spans="2:18" ht="96.4">
      <c r="B15" s="165" t="s">
        <v>219</v>
      </c>
      <c r="C15" s="168" t="s">
        <v>220</v>
      </c>
      <c r="D15" s="168" t="s">
        <v>221</v>
      </c>
    </row>
    <row r="16" spans="2:18" ht="48.2">
      <c r="B16" s="169" t="s">
        <v>222</v>
      </c>
      <c r="C16" s="168" t="s">
        <v>223</v>
      </c>
      <c r="D16" s="168" t="s">
        <v>224</v>
      </c>
    </row>
    <row r="17" spans="2:4" ht="96.4">
      <c r="B17" s="165" t="s">
        <v>225</v>
      </c>
      <c r="C17" s="168" t="s">
        <v>226</v>
      </c>
      <c r="D17" s="168" t="s">
        <v>227</v>
      </c>
    </row>
    <row r="18" spans="2:4" ht="32.15">
      <c r="B18" s="165" t="s">
        <v>228</v>
      </c>
      <c r="C18" s="168" t="s">
        <v>229</v>
      </c>
      <c r="D18" s="168" t="s">
        <v>230</v>
      </c>
    </row>
  </sheetData>
  <mergeCells count="1">
    <mergeCell ref="J12:R13"/>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2D86A-97E3-454B-97DA-4EDA66E0CE6D}">
  <sheetPr codeName="Hoja27"/>
  <dimension ref="B4:O27"/>
  <sheetViews>
    <sheetView showGridLines="0" zoomScale="70" zoomScaleNormal="70" workbookViewId="0"/>
  </sheetViews>
  <sheetFormatPr baseColWidth="10" defaultColWidth="9.09765625" defaultRowHeight="12.75"/>
  <cols>
    <col min="1" max="1" width="3.296875" style="45" customWidth="1"/>
    <col min="2" max="2" width="68.69921875" style="45" customWidth="1"/>
    <col min="3" max="3" width="20.296875" style="45" bestFit="1" customWidth="1"/>
    <col min="4" max="4" width="20.59765625" style="45" customWidth="1"/>
    <col min="5" max="5" width="21.3984375" style="45" customWidth="1"/>
    <col min="6" max="6" width="14.59765625" style="45" bestFit="1" customWidth="1"/>
    <col min="7" max="16384" width="9.09765625" style="45"/>
  </cols>
  <sheetData>
    <row r="4" spans="2:15" s="41" customFormat="1" ht="26.05">
      <c r="B4" s="93" t="s">
        <v>121</v>
      </c>
    </row>
    <row r="7" spans="2:15" ht="20.5">
      <c r="B7" s="93"/>
    </row>
    <row r="8" spans="2:15" ht="26.6" thickBot="1">
      <c r="B8" s="93"/>
      <c r="C8" s="93"/>
      <c r="D8" s="93"/>
      <c r="E8" s="40"/>
    </row>
    <row r="9" spans="2:15" ht="16.100000000000001">
      <c r="B9" s="94"/>
      <c r="C9" s="298">
        <v>45536</v>
      </c>
      <c r="D9" s="299"/>
    </row>
    <row r="10" spans="2:15" ht="25.5">
      <c r="B10" s="94" t="s">
        <v>30</v>
      </c>
      <c r="C10" s="95" t="s">
        <v>122</v>
      </c>
      <c r="D10" s="96" t="s">
        <v>123</v>
      </c>
      <c r="F10" s="29" t="s">
        <v>29</v>
      </c>
      <c r="G10" s="242"/>
      <c r="H10" s="243"/>
      <c r="I10" s="243"/>
      <c r="J10" s="243"/>
      <c r="K10" s="243"/>
      <c r="L10" s="243"/>
      <c r="M10" s="243"/>
      <c r="N10" s="243"/>
      <c r="O10" s="244"/>
    </row>
    <row r="11" spans="2:15" ht="28.55" customHeight="1">
      <c r="B11" s="97" t="s">
        <v>124</v>
      </c>
      <c r="C11" s="98">
        <v>101588.03909999998</v>
      </c>
      <c r="D11" s="98">
        <v>101588.03909999998</v>
      </c>
      <c r="F11" s="31"/>
      <c r="G11" s="245"/>
      <c r="H11" s="246"/>
      <c r="I11" s="246"/>
      <c r="J11" s="246"/>
      <c r="K11" s="246"/>
      <c r="L11" s="246"/>
      <c r="M11" s="246"/>
      <c r="N11" s="246"/>
      <c r="O11" s="247"/>
    </row>
    <row r="12" spans="2:15" ht="27" customHeight="1">
      <c r="B12" s="99" t="s">
        <v>125</v>
      </c>
      <c r="C12" s="100">
        <v>-23436.766602000003</v>
      </c>
      <c r="D12" s="100">
        <v>-23436.766602000003</v>
      </c>
      <c r="F12" s="31"/>
      <c r="G12" s="245"/>
      <c r="H12" s="246"/>
      <c r="I12" s="246"/>
      <c r="J12" s="246"/>
      <c r="K12" s="246"/>
      <c r="L12" s="246"/>
      <c r="M12" s="246"/>
      <c r="N12" s="246"/>
      <c r="O12" s="247"/>
    </row>
    <row r="13" spans="2:15" ht="16.5" customHeight="1">
      <c r="B13" s="101" t="s">
        <v>126</v>
      </c>
      <c r="C13" s="102">
        <v>78151.272497999977</v>
      </c>
      <c r="D13" s="102">
        <v>78151.272497999977</v>
      </c>
      <c r="F13" s="31"/>
      <c r="G13" s="245"/>
      <c r="H13" s="246"/>
      <c r="I13" s="246"/>
      <c r="J13" s="246"/>
      <c r="K13" s="246"/>
      <c r="L13" s="246"/>
      <c r="M13" s="246"/>
      <c r="N13" s="246"/>
      <c r="O13" s="247"/>
    </row>
    <row r="14" spans="2:15" ht="29.25" customHeight="1">
      <c r="B14" s="99" t="s">
        <v>127</v>
      </c>
      <c r="C14" s="100">
        <v>11433.976476</v>
      </c>
      <c r="D14" s="100">
        <v>11433.976476</v>
      </c>
      <c r="F14" s="31"/>
      <c r="G14" s="245"/>
      <c r="H14" s="246"/>
      <c r="I14" s="246"/>
      <c r="J14" s="246"/>
      <c r="K14" s="246"/>
      <c r="L14" s="246"/>
      <c r="M14" s="246"/>
      <c r="N14" s="246"/>
      <c r="O14" s="247"/>
    </row>
    <row r="15" spans="2:15" ht="27.7" customHeight="1">
      <c r="B15" s="99" t="s">
        <v>128</v>
      </c>
      <c r="C15" s="100">
        <v>-1343.239435</v>
      </c>
      <c r="D15" s="100">
        <v>-1343.239435</v>
      </c>
      <c r="F15" s="31"/>
      <c r="G15" s="248"/>
      <c r="H15" s="249"/>
      <c r="I15" s="249"/>
      <c r="J15" s="249"/>
      <c r="K15" s="249"/>
      <c r="L15" s="249"/>
      <c r="M15" s="249"/>
      <c r="N15" s="249"/>
      <c r="O15" s="250"/>
    </row>
    <row r="16" spans="2:15" ht="12.75" customHeight="1">
      <c r="B16" s="101" t="s">
        <v>129</v>
      </c>
      <c r="C16" s="102">
        <v>10090.737041</v>
      </c>
      <c r="D16" s="102">
        <v>10090.737041</v>
      </c>
      <c r="F16" s="31"/>
      <c r="G16" s="31"/>
      <c r="H16" s="31"/>
      <c r="I16" s="31"/>
      <c r="J16" s="31"/>
      <c r="K16" s="31"/>
      <c r="L16" s="31"/>
      <c r="M16" s="31"/>
      <c r="N16" s="31"/>
      <c r="O16" s="31"/>
    </row>
    <row r="17" spans="2:4" ht="30.75" customHeight="1">
      <c r="B17" s="101" t="s">
        <v>130</v>
      </c>
      <c r="C17" s="102">
        <v>88242.009538999977</v>
      </c>
      <c r="D17" s="102">
        <v>88242.009538999977</v>
      </c>
    </row>
    <row r="18" spans="2:4" ht="25.5" customHeight="1">
      <c r="B18" s="99" t="s">
        <v>131</v>
      </c>
      <c r="C18" s="100">
        <v>18765.700152999998</v>
      </c>
      <c r="D18" s="100">
        <v>17155.635371</v>
      </c>
    </row>
    <row r="19" spans="2:4" ht="25.5" customHeight="1">
      <c r="B19" s="99" t="s">
        <v>132</v>
      </c>
      <c r="C19" s="100">
        <v>-223.791426</v>
      </c>
      <c r="D19" s="100">
        <v>-223.791426</v>
      </c>
    </row>
    <row r="20" spans="2:4" ht="17.45" customHeight="1">
      <c r="B20" s="101" t="s">
        <v>133</v>
      </c>
      <c r="C20" s="102">
        <v>18541.908726999998</v>
      </c>
      <c r="D20" s="102">
        <v>16931.843945000001</v>
      </c>
    </row>
    <row r="21" spans="2:4" ht="26.45" customHeight="1">
      <c r="B21" s="101" t="s">
        <v>134</v>
      </c>
      <c r="C21" s="102">
        <v>106783.91826599998</v>
      </c>
      <c r="D21" s="102">
        <v>105173.85348399998</v>
      </c>
    </row>
    <row r="22" spans="2:4" ht="41.95" customHeight="1">
      <c r="B22" s="101" t="s">
        <v>135</v>
      </c>
      <c r="C22" s="102">
        <v>626099.09080612997</v>
      </c>
      <c r="D22" s="102">
        <v>626099.09080612997</v>
      </c>
    </row>
    <row r="23" spans="2:4" ht="14.95" customHeight="1">
      <c r="B23" s="103" t="s">
        <v>136</v>
      </c>
      <c r="C23" s="104"/>
      <c r="D23" s="104"/>
    </row>
    <row r="24" spans="2:4" ht="30.75" customHeight="1">
      <c r="B24" s="105" t="s">
        <v>137</v>
      </c>
      <c r="C24" s="106">
        <v>0.1248225299247389</v>
      </c>
      <c r="D24" s="106">
        <v>0.1248225299247389</v>
      </c>
    </row>
    <row r="25" spans="2:4" ht="25.5" customHeight="1">
      <c r="B25" s="99" t="s">
        <v>138</v>
      </c>
      <c r="C25" s="107">
        <v>0.14093936700240936</v>
      </c>
      <c r="D25" s="107">
        <v>0.14093936700240936</v>
      </c>
    </row>
    <row r="26" spans="2:4" ht="27" customHeight="1" thickBot="1">
      <c r="B26" s="99" t="s">
        <v>139</v>
      </c>
      <c r="C26" s="108">
        <v>0.17055434169136233</v>
      </c>
      <c r="D26" s="108">
        <v>0.16798276028253617</v>
      </c>
    </row>
    <row r="27" spans="2:4">
      <c r="B27" s="65" t="s">
        <v>140</v>
      </c>
      <c r="C27" s="109"/>
      <c r="D27" s="109"/>
    </row>
  </sheetData>
  <mergeCells count="2">
    <mergeCell ref="C9:D9"/>
    <mergeCell ref="G10:O15"/>
  </mergeCells>
  <pageMargins left="0.75" right="0.75" top="1" bottom="1" header="0" footer="0"/>
  <pageSetup paperSize="9" scale="84" orientation="portrait" r:id="rId1"/>
  <headerFooter alignWithMargins="0">
    <oddFoote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A397F-AF2E-4B08-88B6-839062868B11}">
  <sheetPr codeName="Hoja5"/>
  <dimension ref="B5:S56"/>
  <sheetViews>
    <sheetView showGridLines="0" topLeftCell="A5" zoomScale="70" zoomScaleNormal="70" workbookViewId="0">
      <selection activeCell="A5" sqref="A5"/>
    </sheetView>
  </sheetViews>
  <sheetFormatPr baseColWidth="10" defaultColWidth="17.296875" defaultRowHeight="0" customHeight="1" zeroHeight="1"/>
  <cols>
    <col min="1" max="2" width="9.59765625" style="67" customWidth="1"/>
    <col min="3" max="3" width="87.296875" style="68" customWidth="1"/>
    <col min="4" max="8" width="11.69921875" style="67" bestFit="1" customWidth="1"/>
    <col min="9" max="9" width="20.09765625" style="67" bestFit="1" customWidth="1"/>
    <col min="10" max="10" width="16.296875" style="67" bestFit="1" customWidth="1"/>
    <col min="11" max="11" width="14.59765625" style="67" bestFit="1" customWidth="1"/>
    <col min="12" max="16369" width="8.3984375" style="67" customWidth="1"/>
    <col min="16370" max="16370" width="19.69921875" style="67" customWidth="1"/>
    <col min="16371" max="16371" width="17.296875" style="67" customWidth="1"/>
    <col min="16372" max="16384" width="17.296875" style="67"/>
  </cols>
  <sheetData>
    <row r="5" spans="2:19" s="39" customFormat="1" ht="26.05">
      <c r="C5" s="40" t="s">
        <v>3</v>
      </c>
      <c r="D5" s="42"/>
      <c r="E5" s="42"/>
      <c r="F5" s="42"/>
      <c r="G5" s="42"/>
      <c r="H5" s="42"/>
      <c r="I5" s="42"/>
    </row>
    <row r="6" spans="2:19" s="43" customFormat="1" ht="14.95" customHeight="1">
      <c r="C6" s="44"/>
      <c r="D6" s="42"/>
      <c r="E6" s="42"/>
      <c r="F6" s="42"/>
      <c r="G6" s="42"/>
      <c r="H6" s="42"/>
      <c r="I6" s="42"/>
    </row>
    <row r="7" spans="2:19" s="43" customFormat="1" ht="16.100000000000001">
      <c r="D7" s="225" t="s">
        <v>314</v>
      </c>
      <c r="E7" s="225" t="s">
        <v>246</v>
      </c>
      <c r="F7" s="225" t="s">
        <v>247</v>
      </c>
      <c r="G7" s="225" t="s">
        <v>248</v>
      </c>
      <c r="H7" s="225" t="s">
        <v>249</v>
      </c>
    </row>
    <row r="8" spans="2:19" s="43" customFormat="1" ht="15.8" customHeight="1">
      <c r="C8" s="48" t="s">
        <v>30</v>
      </c>
      <c r="D8" s="47" t="s">
        <v>317</v>
      </c>
      <c r="E8" s="47" t="s">
        <v>31</v>
      </c>
      <c r="F8" s="47" t="s">
        <v>32</v>
      </c>
      <c r="G8" s="47" t="s">
        <v>33</v>
      </c>
      <c r="H8" s="47" t="s">
        <v>34</v>
      </c>
    </row>
    <row r="9" spans="2:19" s="43" customFormat="1" ht="16.350000000000001" customHeight="1">
      <c r="C9" s="50" t="s">
        <v>42</v>
      </c>
      <c r="D9" s="51"/>
      <c r="E9" s="51"/>
      <c r="F9" s="51"/>
      <c r="G9" s="51"/>
      <c r="H9" s="51"/>
      <c r="J9" s="29" t="s">
        <v>29</v>
      </c>
      <c r="K9" s="242"/>
      <c r="L9" s="243"/>
      <c r="M9" s="243"/>
      <c r="N9" s="243"/>
      <c r="O9" s="243"/>
      <c r="P9" s="243"/>
      <c r="Q9" s="243"/>
      <c r="R9" s="243"/>
      <c r="S9" s="244"/>
    </row>
    <row r="10" spans="2:19" s="43" customFormat="1" ht="16.350000000000001" customHeight="1">
      <c r="B10" s="213">
        <v>1</v>
      </c>
      <c r="C10" s="52" t="s">
        <v>43</v>
      </c>
      <c r="D10" s="53">
        <v>78151.272498000006</v>
      </c>
      <c r="E10" s="53">
        <v>77973.682155999995</v>
      </c>
      <c r="F10" s="53">
        <v>78632.072528999997</v>
      </c>
      <c r="G10" s="53">
        <v>76740.638644000006</v>
      </c>
      <c r="H10" s="53">
        <v>77657.901222</v>
      </c>
      <c r="J10" s="31"/>
      <c r="K10" s="245"/>
      <c r="L10" s="246"/>
      <c r="M10" s="246"/>
      <c r="N10" s="246"/>
      <c r="O10" s="246"/>
      <c r="P10" s="246"/>
      <c r="Q10" s="246"/>
      <c r="R10" s="246"/>
      <c r="S10" s="247"/>
    </row>
    <row r="11" spans="2:19" s="43" customFormat="1" ht="16.350000000000001" customHeight="1">
      <c r="B11" s="213">
        <v>2</v>
      </c>
      <c r="C11" s="52" t="s">
        <v>44</v>
      </c>
      <c r="D11" s="54">
        <v>88242.009539000006</v>
      </c>
      <c r="E11" s="54">
        <v>86807.618363000001</v>
      </c>
      <c r="F11" s="54">
        <v>87736.343108999994</v>
      </c>
      <c r="G11" s="54">
        <v>85742.251978999993</v>
      </c>
      <c r="H11" s="54">
        <v>86590.675694999998</v>
      </c>
      <c r="J11" s="31"/>
      <c r="K11" s="245"/>
      <c r="L11" s="246"/>
      <c r="M11" s="246"/>
      <c r="N11" s="246"/>
      <c r="O11" s="246"/>
      <c r="P11" s="246"/>
      <c r="Q11" s="246"/>
      <c r="R11" s="246"/>
      <c r="S11" s="247"/>
    </row>
    <row r="12" spans="2:19" s="43" customFormat="1" ht="16.350000000000001" customHeight="1">
      <c r="B12" s="213">
        <v>3</v>
      </c>
      <c r="C12" s="52" t="s">
        <v>45</v>
      </c>
      <c r="D12" s="53">
        <v>106783.91826599999</v>
      </c>
      <c r="E12" s="53">
        <v>104419.225154</v>
      </c>
      <c r="F12" s="53">
        <v>106229.46032899999</v>
      </c>
      <c r="G12" s="53">
        <v>102239.73460500001</v>
      </c>
      <c r="H12" s="53">
        <v>102616.65124000001</v>
      </c>
      <c r="J12" s="31"/>
      <c r="K12" s="245"/>
      <c r="L12" s="246"/>
      <c r="M12" s="246"/>
      <c r="N12" s="246"/>
      <c r="O12" s="246"/>
      <c r="P12" s="246"/>
      <c r="Q12" s="246"/>
      <c r="R12" s="246"/>
      <c r="S12" s="247"/>
    </row>
    <row r="13" spans="2:19" s="43" customFormat="1" ht="16.350000000000001" customHeight="1">
      <c r="B13" s="214"/>
      <c r="C13" s="50" t="s">
        <v>46</v>
      </c>
      <c r="D13" s="55"/>
      <c r="E13" s="55"/>
      <c r="F13" s="55"/>
      <c r="G13" s="55"/>
      <c r="H13" s="55"/>
      <c r="J13" s="31"/>
      <c r="K13" s="245"/>
      <c r="L13" s="246"/>
      <c r="M13" s="246"/>
      <c r="N13" s="246"/>
      <c r="O13" s="246"/>
      <c r="P13" s="246"/>
      <c r="Q13" s="246"/>
      <c r="R13" s="246"/>
      <c r="S13" s="247"/>
    </row>
    <row r="14" spans="2:19" s="43" customFormat="1" ht="16.350000000000001" customHeight="1">
      <c r="B14" s="213">
        <v>4</v>
      </c>
      <c r="C14" s="52" t="s">
        <v>47</v>
      </c>
      <c r="D14" s="53">
        <v>626099.09080612997</v>
      </c>
      <c r="E14" s="53">
        <v>624830.99425097997</v>
      </c>
      <c r="F14" s="53">
        <v>640382.17849713005</v>
      </c>
      <c r="G14" s="53">
        <v>623731.15659153007</v>
      </c>
      <c r="H14" s="53">
        <v>629011.79736125004</v>
      </c>
      <c r="J14" s="31"/>
      <c r="K14" s="248"/>
      <c r="L14" s="249"/>
      <c r="M14" s="249"/>
      <c r="N14" s="249"/>
      <c r="O14" s="249"/>
      <c r="P14" s="249"/>
      <c r="Q14" s="249"/>
      <c r="R14" s="249"/>
      <c r="S14" s="250"/>
    </row>
    <row r="15" spans="2:19" s="43" customFormat="1" ht="16.350000000000001" customHeight="1">
      <c r="B15" s="214"/>
      <c r="C15" s="50" t="s">
        <v>48</v>
      </c>
      <c r="D15" s="55"/>
      <c r="E15" s="55"/>
      <c r="F15" s="55"/>
      <c r="G15" s="55"/>
      <c r="H15" s="55"/>
      <c r="J15" s="31"/>
      <c r="K15" s="31"/>
      <c r="L15" s="31"/>
      <c r="M15" s="31"/>
      <c r="N15" s="31"/>
      <c r="O15" s="31"/>
      <c r="P15" s="31"/>
      <c r="Q15" s="31"/>
      <c r="R15" s="31"/>
      <c r="S15" s="31"/>
    </row>
    <row r="16" spans="2:19" s="43" customFormat="1" ht="16.350000000000001" customHeight="1">
      <c r="B16" s="213">
        <v>5</v>
      </c>
      <c r="C16" s="52" t="s">
        <v>49</v>
      </c>
      <c r="D16" s="56">
        <v>0.1248225299247</v>
      </c>
      <c r="E16" s="56">
        <v>0.12479163625589999</v>
      </c>
      <c r="F16" s="56">
        <v>0.1227892892234</v>
      </c>
      <c r="G16" s="56">
        <v>0.1230348008641</v>
      </c>
      <c r="H16" s="56">
        <v>0.123460166483</v>
      </c>
      <c r="J16" s="31"/>
      <c r="K16" s="31"/>
      <c r="L16" s="31"/>
      <c r="M16" s="31"/>
      <c r="N16" s="31"/>
      <c r="O16" s="31"/>
      <c r="P16" s="31"/>
      <c r="Q16" s="31"/>
      <c r="R16" s="31"/>
      <c r="S16" s="31"/>
    </row>
    <row r="17" spans="2:8" s="43" customFormat="1" ht="16.350000000000001" customHeight="1">
      <c r="B17" s="213">
        <v>6</v>
      </c>
      <c r="C17" s="52" t="s">
        <v>50</v>
      </c>
      <c r="D17" s="56">
        <v>0.14093936700240001</v>
      </c>
      <c r="E17" s="56">
        <v>0.13892975726510001</v>
      </c>
      <c r="F17" s="56">
        <v>0.13700622230760001</v>
      </c>
      <c r="G17" s="56">
        <v>0.1374666810739</v>
      </c>
      <c r="H17" s="56">
        <v>0.13766144936909999</v>
      </c>
    </row>
    <row r="18" spans="2:8" s="43" customFormat="1" ht="16.350000000000001" customHeight="1">
      <c r="B18" s="215">
        <v>7</v>
      </c>
      <c r="C18" s="58" t="s">
        <v>51</v>
      </c>
      <c r="D18" s="56">
        <v>0.17055434169139999</v>
      </c>
      <c r="E18" s="56">
        <v>0.1671159499365</v>
      </c>
      <c r="F18" s="56">
        <v>0.1658844732036</v>
      </c>
      <c r="G18" s="56">
        <v>0.16391635005649999</v>
      </c>
      <c r="H18" s="56">
        <v>0.16313946999160001</v>
      </c>
    </row>
    <row r="19" spans="2:8" s="43" customFormat="1" ht="16.350000000000001" customHeight="1">
      <c r="B19" s="216"/>
      <c r="C19" s="49" t="s">
        <v>52</v>
      </c>
      <c r="D19" s="55"/>
      <c r="E19" s="55"/>
      <c r="F19" s="55"/>
      <c r="G19" s="55"/>
      <c r="H19" s="55"/>
    </row>
    <row r="20" spans="2:8" s="43" customFormat="1" ht="16.350000000000001" customHeight="1">
      <c r="B20" s="213" t="s">
        <v>292</v>
      </c>
      <c r="C20" s="52" t="s">
        <v>53</v>
      </c>
      <c r="D20" s="56">
        <v>1.7399999999999999E-2</v>
      </c>
      <c r="E20" s="56">
        <v>1.7399999999999999E-2</v>
      </c>
      <c r="F20" s="56">
        <v>1.7399999999999999E-2</v>
      </c>
      <c r="G20" s="56">
        <v>1.5799999999999995E-2</v>
      </c>
      <c r="H20" s="56">
        <v>1.5799999999999995E-2</v>
      </c>
    </row>
    <row r="21" spans="2:8" s="43" customFormat="1" ht="16.350000000000001" customHeight="1">
      <c r="B21" s="213" t="s">
        <v>293</v>
      </c>
      <c r="C21" s="52" t="s">
        <v>54</v>
      </c>
      <c r="D21" s="56">
        <v>9.7875000000000045E-3</v>
      </c>
      <c r="E21" s="56">
        <v>9.7875000000000045E-3</v>
      </c>
      <c r="F21" s="56">
        <v>9.7999999999999997E-3</v>
      </c>
      <c r="G21" s="56">
        <v>8.8874999999999996E-3</v>
      </c>
      <c r="H21" s="56">
        <v>8.8874999999999996E-3</v>
      </c>
    </row>
    <row r="22" spans="2:8" s="43" customFormat="1" ht="16.350000000000001" customHeight="1">
      <c r="B22" s="213" t="s">
        <v>294</v>
      </c>
      <c r="C22" s="52" t="s">
        <v>55</v>
      </c>
      <c r="D22" s="56">
        <v>1.3050000000000006E-2</v>
      </c>
      <c r="E22" s="56">
        <v>1.3050000000000006E-2</v>
      </c>
      <c r="F22" s="56">
        <v>1.3100000000000001E-2</v>
      </c>
      <c r="G22" s="56">
        <v>1.1849999999999999E-2</v>
      </c>
      <c r="H22" s="56">
        <v>1.1849999999999999E-2</v>
      </c>
    </row>
    <row r="23" spans="2:8" s="43" customFormat="1" ht="16.350000000000001" customHeight="1">
      <c r="B23" s="213" t="s">
        <v>295</v>
      </c>
      <c r="C23" s="52" t="s">
        <v>56</v>
      </c>
      <c r="D23" s="56">
        <v>9.74E-2</v>
      </c>
      <c r="E23" s="56">
        <v>9.74E-2</v>
      </c>
      <c r="F23" s="56">
        <v>9.74E-2</v>
      </c>
      <c r="G23" s="56">
        <v>9.5799999999999996E-2</v>
      </c>
      <c r="H23" s="56">
        <v>9.5799999999999996E-2</v>
      </c>
    </row>
    <row r="24" spans="2:8" s="43" customFormat="1" ht="16.350000000000001" customHeight="1">
      <c r="B24" s="214"/>
      <c r="C24" s="50" t="s">
        <v>57</v>
      </c>
      <c r="D24" s="55"/>
      <c r="E24" s="55"/>
      <c r="F24" s="55"/>
      <c r="G24" s="55"/>
      <c r="H24" s="55"/>
    </row>
    <row r="25" spans="2:8" s="43" customFormat="1" ht="16.350000000000001" customHeight="1">
      <c r="B25" s="213">
        <v>8</v>
      </c>
      <c r="C25" s="52" t="s">
        <v>58</v>
      </c>
      <c r="D25" s="57">
        <v>2.4999999999755232E-2</v>
      </c>
      <c r="E25" s="57">
        <v>2.4999999999560683E-2</v>
      </c>
      <c r="F25" s="57">
        <v>2.5000000000000001E-2</v>
      </c>
      <c r="G25" s="57">
        <v>2.5000000000339487E-2</v>
      </c>
      <c r="H25" s="57">
        <v>2.4999999999950319E-2</v>
      </c>
    </row>
    <row r="26" spans="2:8" s="43" customFormat="1" ht="16.350000000000001" customHeight="1">
      <c r="B26" s="213" t="s">
        <v>281</v>
      </c>
      <c r="C26" s="52" t="s">
        <v>59</v>
      </c>
      <c r="D26" s="57">
        <v>0</v>
      </c>
      <c r="E26" s="57">
        <v>0</v>
      </c>
      <c r="F26" s="57">
        <v>0</v>
      </c>
      <c r="G26" s="57">
        <v>0</v>
      </c>
      <c r="H26" s="57">
        <v>0</v>
      </c>
    </row>
    <row r="27" spans="2:8" s="43" customFormat="1" ht="16.350000000000001" customHeight="1">
      <c r="B27" s="213">
        <v>9</v>
      </c>
      <c r="C27" s="52" t="s">
        <v>60</v>
      </c>
      <c r="D27" s="57">
        <v>3.9789999994927459E-3</v>
      </c>
      <c r="E27" s="57">
        <v>3.9709999997268996E-3</v>
      </c>
      <c r="F27" s="57">
        <v>3.8E-3</v>
      </c>
      <c r="G27" s="57">
        <v>3.6950000006321579E-3</v>
      </c>
      <c r="H27" s="57">
        <v>3.6930000005483262E-3</v>
      </c>
    </row>
    <row r="28" spans="2:8" s="43" customFormat="1" ht="16.350000000000001" customHeight="1">
      <c r="B28" s="213" t="s">
        <v>296</v>
      </c>
      <c r="C28" s="52" t="s">
        <v>61</v>
      </c>
      <c r="D28" s="57">
        <v>0</v>
      </c>
      <c r="E28" s="57">
        <v>0</v>
      </c>
      <c r="F28" s="57">
        <v>0</v>
      </c>
      <c r="G28" s="57">
        <v>0</v>
      </c>
      <c r="H28" s="57">
        <v>0</v>
      </c>
    </row>
    <row r="29" spans="2:8" s="43" customFormat="1" ht="16.350000000000001" customHeight="1">
      <c r="B29" s="213">
        <v>10</v>
      </c>
      <c r="C29" s="52" t="s">
        <v>62</v>
      </c>
      <c r="D29" s="57">
        <v>9.9999999999020924E-3</v>
      </c>
      <c r="E29" s="57">
        <v>1.0000000000784532E-2</v>
      </c>
      <c r="F29" s="57">
        <v>0.01</v>
      </c>
      <c r="G29" s="57">
        <v>1.0000000000135794E-2</v>
      </c>
      <c r="H29" s="57">
        <v>1.0000000000616046E-2</v>
      </c>
    </row>
    <row r="30" spans="2:8" s="43" customFormat="1" ht="16.350000000000001" customHeight="1">
      <c r="B30" s="213" t="s">
        <v>297</v>
      </c>
      <c r="C30" s="52" t="s">
        <v>63</v>
      </c>
      <c r="D30" s="57">
        <v>1.2499999999877616E-2</v>
      </c>
      <c r="E30" s="57">
        <v>1.2499999999780341E-2</v>
      </c>
      <c r="F30" s="57">
        <v>1.2500000000000001E-2</v>
      </c>
      <c r="G30" s="57">
        <v>1.0000000000135794E-2</v>
      </c>
      <c r="H30" s="57">
        <v>1.0000000000616046E-2</v>
      </c>
    </row>
    <row r="31" spans="2:8" s="43" customFormat="1" ht="16.350000000000001" customHeight="1">
      <c r="B31" s="213">
        <v>11</v>
      </c>
      <c r="C31" s="52" t="s">
        <v>64</v>
      </c>
      <c r="D31" s="57">
        <v>4.147899999912559E-2</v>
      </c>
      <c r="E31" s="57">
        <v>4.147099999906792E-2</v>
      </c>
      <c r="F31" s="57">
        <v>4.1300000000000003E-2</v>
      </c>
      <c r="G31" s="57">
        <v>3.8695000001107441E-2</v>
      </c>
      <c r="H31" s="57">
        <v>3.869300000111469E-2</v>
      </c>
    </row>
    <row r="32" spans="2:8" s="43" customFormat="1" ht="16.350000000000001" customHeight="1">
      <c r="B32" s="213" t="s">
        <v>298</v>
      </c>
      <c r="C32" s="52" t="s">
        <v>65</v>
      </c>
      <c r="D32" s="57">
        <v>0.138879</v>
      </c>
      <c r="E32" s="57">
        <v>0.13887099999999999</v>
      </c>
      <c r="F32" s="57">
        <v>0.13869999999999999</v>
      </c>
      <c r="G32" s="57">
        <v>0.134495</v>
      </c>
      <c r="H32" s="57">
        <v>0.134493</v>
      </c>
    </row>
    <row r="33" spans="2:8" s="43" customFormat="1" ht="16.350000000000001" customHeight="1">
      <c r="B33" s="213">
        <v>12</v>
      </c>
      <c r="C33" s="52" t="s">
        <v>66</v>
      </c>
      <c r="D33" s="59">
        <v>6.7889367003028778E-2</v>
      </c>
      <c r="E33" s="59">
        <v>6.5879999999592598E-2</v>
      </c>
      <c r="F33" s="59">
        <v>6.4000000000000001E-2</v>
      </c>
      <c r="G33" s="59">
        <v>6.5616681074026323E-2</v>
      </c>
      <c r="H33" s="59">
        <v>6.5811449369725591E-2</v>
      </c>
    </row>
    <row r="34" spans="2:8" s="43" customFormat="1" ht="16.350000000000001" customHeight="1">
      <c r="B34" s="214"/>
      <c r="C34" s="50" t="s">
        <v>10</v>
      </c>
      <c r="D34" s="55"/>
      <c r="E34" s="55"/>
      <c r="F34" s="55"/>
      <c r="G34" s="55"/>
      <c r="H34" s="55"/>
    </row>
    <row r="35" spans="2:8" s="43" customFormat="1" ht="16.350000000000001" customHeight="1">
      <c r="B35" s="213">
        <v>13</v>
      </c>
      <c r="C35" s="52" t="s">
        <v>67</v>
      </c>
      <c r="D35" s="60">
        <v>1853699</v>
      </c>
      <c r="E35" s="60">
        <v>1827284</v>
      </c>
      <c r="F35" s="60">
        <v>1849428</v>
      </c>
      <c r="G35" s="60">
        <v>1826922</v>
      </c>
      <c r="H35" s="60">
        <v>1828087.0250343438</v>
      </c>
    </row>
    <row r="36" spans="2:8" s="43" customFormat="1" ht="16.350000000000001" customHeight="1">
      <c r="B36" s="213">
        <v>14</v>
      </c>
      <c r="C36" s="52" t="s">
        <v>10</v>
      </c>
      <c r="D36" s="61">
        <v>4.7600000000000003E-2</v>
      </c>
      <c r="E36" s="61">
        <v>4.7500000000000001E-2</v>
      </c>
      <c r="F36" s="61">
        <v>4.7399999999999998E-2</v>
      </c>
      <c r="G36" s="61">
        <v>4.6899999999999997E-2</v>
      </c>
      <c r="H36" s="61">
        <v>4.7367989638657369E-2</v>
      </c>
    </row>
    <row r="37" spans="2:8" s="43" customFormat="1" ht="16.350000000000001" customHeight="1">
      <c r="B37" s="216"/>
      <c r="C37" s="50" t="s">
        <v>68</v>
      </c>
      <c r="D37" s="55"/>
      <c r="E37" s="55"/>
      <c r="F37" s="55"/>
      <c r="G37" s="55"/>
      <c r="H37" s="55"/>
    </row>
    <row r="38" spans="2:8" s="43" customFormat="1" ht="16.350000000000001" customHeight="1">
      <c r="B38" s="213" t="s">
        <v>299</v>
      </c>
      <c r="C38" s="52" t="s">
        <v>69</v>
      </c>
      <c r="D38" s="62">
        <v>0</v>
      </c>
      <c r="E38" s="62">
        <v>0</v>
      </c>
      <c r="F38" s="62">
        <v>0</v>
      </c>
      <c r="G38" s="62">
        <v>0</v>
      </c>
      <c r="H38" s="62">
        <v>0</v>
      </c>
    </row>
    <row r="39" spans="2:8" s="43" customFormat="1" ht="16.350000000000001" customHeight="1">
      <c r="B39" s="213" t="s">
        <v>300</v>
      </c>
      <c r="C39" s="52" t="s">
        <v>71</v>
      </c>
      <c r="D39" s="62">
        <v>0</v>
      </c>
      <c r="E39" s="62">
        <v>0</v>
      </c>
      <c r="F39" s="62">
        <v>0</v>
      </c>
      <c r="G39" s="62">
        <v>0</v>
      </c>
      <c r="H39" s="62">
        <v>0</v>
      </c>
    </row>
    <row r="40" spans="2:8" s="43" customFormat="1" ht="16.350000000000001" customHeight="1">
      <c r="B40" s="213" t="s">
        <v>301</v>
      </c>
      <c r="C40" s="52" t="s">
        <v>72</v>
      </c>
      <c r="D40" s="57">
        <v>0.03</v>
      </c>
      <c r="E40" s="57">
        <v>0.03</v>
      </c>
      <c r="F40" s="57">
        <v>0.03</v>
      </c>
      <c r="G40" s="57">
        <v>0.03</v>
      </c>
      <c r="H40" s="57">
        <v>0.03</v>
      </c>
    </row>
    <row r="41" spans="2:8" s="43" customFormat="1" ht="32.15">
      <c r="B41" s="216"/>
      <c r="C41" s="49" t="s">
        <v>73</v>
      </c>
      <c r="D41" s="55" t="s">
        <v>70</v>
      </c>
      <c r="E41" s="55"/>
      <c r="F41" s="55"/>
      <c r="G41" s="55"/>
      <c r="H41" s="55"/>
    </row>
    <row r="42" spans="2:8" s="43" customFormat="1" ht="16.350000000000001" customHeight="1">
      <c r="B42" s="213" t="s">
        <v>302</v>
      </c>
      <c r="C42" s="52" t="s">
        <v>74</v>
      </c>
      <c r="D42" s="57">
        <v>5.0000000000000001E-3</v>
      </c>
      <c r="E42" s="57">
        <v>5.0000000000000001E-3</v>
      </c>
      <c r="F42" s="57">
        <v>5.0000000000000001E-3</v>
      </c>
      <c r="G42" s="57">
        <v>5.0000000000000001E-3</v>
      </c>
      <c r="H42" s="57">
        <v>5.0000000000000001E-3</v>
      </c>
    </row>
    <row r="43" spans="2:8" s="43" customFormat="1" ht="16.350000000000001" customHeight="1">
      <c r="B43" s="213" t="s">
        <v>303</v>
      </c>
      <c r="C43" s="52" t="s">
        <v>75</v>
      </c>
      <c r="D43" s="57">
        <v>3.5000000000000003E-2</v>
      </c>
      <c r="E43" s="57">
        <v>3.5000000000000003E-2</v>
      </c>
      <c r="F43" s="57">
        <v>3.5000000000000003E-2</v>
      </c>
      <c r="G43" s="57">
        <v>3.5000000000000003E-2</v>
      </c>
      <c r="H43" s="57">
        <v>3.4999999999999996E-2</v>
      </c>
    </row>
    <row r="44" spans="2:8" s="43" customFormat="1" ht="16.350000000000001" customHeight="1">
      <c r="B44" s="214"/>
      <c r="C44" s="50" t="s">
        <v>76</v>
      </c>
      <c r="D44" s="55"/>
      <c r="E44" s="55"/>
      <c r="F44" s="55"/>
      <c r="G44" s="55"/>
      <c r="H44" s="55"/>
    </row>
    <row r="45" spans="2:8" s="43" customFormat="1" ht="16.350000000000001" customHeight="1">
      <c r="B45" s="213">
        <v>15</v>
      </c>
      <c r="C45" s="52" t="s">
        <v>77</v>
      </c>
      <c r="D45" s="60">
        <v>327674.07362795586</v>
      </c>
      <c r="E45" s="60">
        <v>330817.68850207445</v>
      </c>
      <c r="F45" s="60">
        <v>332444.86616018869</v>
      </c>
      <c r="G45" s="60">
        <v>323187.9951972756</v>
      </c>
      <c r="H45" s="60">
        <v>317397.09056029469</v>
      </c>
    </row>
    <row r="46" spans="2:8" s="43" customFormat="1" ht="16.350000000000001" customHeight="1">
      <c r="B46" s="213" t="s">
        <v>304</v>
      </c>
      <c r="C46" s="52" t="s">
        <v>78</v>
      </c>
      <c r="D46" s="60">
        <v>277174.88117973797</v>
      </c>
      <c r="E46" s="60">
        <v>277721.4719099832</v>
      </c>
      <c r="F46" s="60">
        <v>277890.11648273777</v>
      </c>
      <c r="G46" s="60">
        <v>274161.99486706284</v>
      </c>
      <c r="H46" s="60">
        <v>270724.70511483122</v>
      </c>
    </row>
    <row r="47" spans="2:8" s="43" customFormat="1" ht="16.350000000000001" customHeight="1">
      <c r="B47" s="213" t="s">
        <v>305</v>
      </c>
      <c r="C47" s="52" t="s">
        <v>79</v>
      </c>
      <c r="D47" s="60">
        <v>74094.933836875774</v>
      </c>
      <c r="E47" s="60">
        <v>72420.001042881311</v>
      </c>
      <c r="F47" s="60">
        <v>71666.242135083332</v>
      </c>
      <c r="G47" s="60">
        <v>70642.942982333334</v>
      </c>
      <c r="H47" s="60">
        <v>69251.437359166681</v>
      </c>
    </row>
    <row r="48" spans="2:8" s="43" customFormat="1" ht="16.350000000000001" customHeight="1">
      <c r="B48" s="213">
        <v>16</v>
      </c>
      <c r="C48" s="52" t="s">
        <v>80</v>
      </c>
      <c r="D48" s="60">
        <v>203079.94734240469</v>
      </c>
      <c r="E48" s="60">
        <v>205301.47086645922</v>
      </c>
      <c r="F48" s="60">
        <v>206223.8743471959</v>
      </c>
      <c r="G48" s="60">
        <v>203519.05188423011</v>
      </c>
      <c r="H48" s="60">
        <v>201473.26775541558</v>
      </c>
    </row>
    <row r="49" spans="2:8" s="43" customFormat="1" ht="16.350000000000001" customHeight="1">
      <c r="B49" s="213">
        <v>17</v>
      </c>
      <c r="C49" s="52" t="s">
        <v>81</v>
      </c>
      <c r="D49" s="63">
        <v>1.6129947696883358</v>
      </c>
      <c r="E49" s="63">
        <v>1.610971061484727</v>
      </c>
      <c r="F49" s="63">
        <v>1.6114263012484635</v>
      </c>
      <c r="G49" s="63">
        <v>1.5874821221964324</v>
      </c>
      <c r="H49" s="63">
        <v>1.5757296411599493</v>
      </c>
    </row>
    <row r="50" spans="2:8" s="43" customFormat="1" ht="16.350000000000001" customHeight="1">
      <c r="B50" s="214"/>
      <c r="C50" s="50" t="s">
        <v>82</v>
      </c>
      <c r="D50" s="55"/>
      <c r="E50" s="55"/>
      <c r="F50" s="55"/>
      <c r="G50" s="55"/>
      <c r="H50" s="55"/>
    </row>
    <row r="51" spans="2:8" s="43" customFormat="1" ht="16.350000000000001" customHeight="1">
      <c r="B51" s="213">
        <v>18</v>
      </c>
      <c r="C51" s="52" t="s">
        <v>83</v>
      </c>
      <c r="D51" s="64">
        <v>1175288.26433244</v>
      </c>
      <c r="E51" s="64">
        <v>1142774.5517147591</v>
      </c>
      <c r="F51" s="64">
        <v>1154509.2893331056</v>
      </c>
      <c r="G51" s="64">
        <v>1139711.4089305454</v>
      </c>
      <c r="H51" s="64">
        <v>1137914.6993601955</v>
      </c>
    </row>
    <row r="52" spans="2:8" s="43" customFormat="1" ht="16.350000000000001" customHeight="1">
      <c r="B52" s="213">
        <v>19</v>
      </c>
      <c r="C52" s="52" t="s">
        <v>84</v>
      </c>
      <c r="D52" s="64">
        <v>952387.24316109892</v>
      </c>
      <c r="E52" s="64">
        <v>934229.2393327941</v>
      </c>
      <c r="F52" s="64">
        <v>935685.47973061143</v>
      </c>
      <c r="G52" s="64">
        <v>924843.13761108066</v>
      </c>
      <c r="H52" s="64">
        <v>932153.23534814653</v>
      </c>
    </row>
    <row r="53" spans="2:8" s="43" customFormat="1" ht="16.350000000000001" customHeight="1">
      <c r="B53" s="213">
        <v>20</v>
      </c>
      <c r="C53" s="52" t="s">
        <v>85</v>
      </c>
      <c r="D53" s="63">
        <v>1.23404453</v>
      </c>
      <c r="E53" s="63">
        <v>1.2232271305604858</v>
      </c>
      <c r="F53" s="63">
        <v>1.2338647059752328</v>
      </c>
      <c r="G53" s="63">
        <v>1.2323294216946681</v>
      </c>
      <c r="H53" s="63">
        <v>1.2207378102755819</v>
      </c>
    </row>
    <row r="54" spans="2:8" s="43" customFormat="1" ht="16.350000000000001" customHeight="1">
      <c r="C54" s="65" t="s">
        <v>86</v>
      </c>
      <c r="D54" s="66"/>
      <c r="E54" s="66"/>
      <c r="F54" s="66"/>
      <c r="G54" s="66"/>
      <c r="H54" s="66"/>
    </row>
    <row r="55" spans="2:8" s="43" customFormat="1" ht="16.100000000000001"/>
    <row r="56" spans="2:8" s="43" customFormat="1" ht="14.95" customHeight="1">
      <c r="C56" t="s">
        <v>87</v>
      </c>
    </row>
  </sheetData>
  <mergeCells count="1">
    <mergeCell ref="K9:S14"/>
  </mergeCells>
  <pageMargins left="0.75" right="0.75" top="1" bottom="1" header="0.5" footer="0.5"/>
  <pageSetup paperSize="9"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578239-3E4E-4EC9-BD08-0DCA0BBF2389}">
  <sheetPr codeName="Sheet8"/>
  <dimension ref="B4:W15"/>
  <sheetViews>
    <sheetView showGridLines="0" zoomScale="70" zoomScaleNormal="70" workbookViewId="0"/>
  </sheetViews>
  <sheetFormatPr baseColWidth="10" defaultColWidth="11.3984375" defaultRowHeight="14.95" customHeight="1"/>
  <cols>
    <col min="1" max="1" width="10.69921875" style="26" customWidth="1"/>
    <col min="2" max="2" width="28.09765625" style="30" customWidth="1"/>
    <col min="3" max="3" width="28.09765625" style="30" bestFit="1" customWidth="1"/>
    <col min="4" max="13" width="18.69921875" style="38" customWidth="1"/>
    <col min="14" max="14" width="5.69921875" style="38" customWidth="1"/>
    <col min="15" max="15" width="21.3984375" style="26" customWidth="1"/>
    <col min="16" max="16384" width="11.3984375" style="26"/>
  </cols>
  <sheetData>
    <row r="4" spans="2:23" s="23" customFormat="1" ht="19.95" customHeight="1">
      <c r="B4" s="22" t="s">
        <v>26</v>
      </c>
      <c r="D4" s="22"/>
      <c r="E4" s="22"/>
      <c r="H4" s="22"/>
      <c r="I4" s="22"/>
      <c r="J4" s="22"/>
    </row>
    <row r="5" spans="2:23" s="24" customFormat="1" ht="14.95" customHeight="1">
      <c r="C5" s="25"/>
      <c r="D5" s="25"/>
      <c r="E5" s="25"/>
      <c r="H5" s="25"/>
    </row>
    <row r="6" spans="2:23" ht="14.95" customHeight="1">
      <c r="B6" s="27"/>
      <c r="C6" s="251" t="s">
        <v>27</v>
      </c>
      <c r="D6" s="252"/>
      <c r="E6" s="252"/>
      <c r="F6" s="252"/>
      <c r="G6" s="253"/>
      <c r="H6" s="251" t="s">
        <v>28</v>
      </c>
      <c r="I6" s="252"/>
      <c r="J6" s="252"/>
      <c r="K6" s="252"/>
      <c r="L6" s="253"/>
      <c r="M6" s="27"/>
      <c r="N6" s="29" t="s">
        <v>29</v>
      </c>
      <c r="O6" s="254"/>
      <c r="P6" s="255"/>
      <c r="Q6" s="255"/>
      <c r="R6" s="255"/>
      <c r="S6" s="255"/>
      <c r="T6" s="255"/>
      <c r="U6" s="255"/>
      <c r="V6" s="255"/>
      <c r="W6" s="256"/>
    </row>
    <row r="7" spans="2:23" ht="14.95" customHeight="1">
      <c r="B7" s="27" t="s">
        <v>30</v>
      </c>
      <c r="C7" s="28" t="s">
        <v>317</v>
      </c>
      <c r="D7" s="28" t="s">
        <v>31</v>
      </c>
      <c r="E7" s="28" t="s">
        <v>32</v>
      </c>
      <c r="F7" s="28" t="s">
        <v>33</v>
      </c>
      <c r="G7" s="28" t="s">
        <v>34</v>
      </c>
      <c r="H7" s="28" t="s">
        <v>317</v>
      </c>
      <c r="I7" s="28" t="s">
        <v>31</v>
      </c>
      <c r="J7" s="28" t="s">
        <v>32</v>
      </c>
      <c r="K7" s="28" t="s">
        <v>33</v>
      </c>
      <c r="L7" s="28" t="s">
        <v>34</v>
      </c>
      <c r="M7" s="27"/>
      <c r="N7" s="31"/>
      <c r="O7" s="257"/>
      <c r="P7" s="258"/>
      <c r="Q7" s="258"/>
      <c r="R7" s="258"/>
      <c r="S7" s="258"/>
      <c r="T7" s="258"/>
      <c r="U7" s="258"/>
      <c r="V7" s="258"/>
      <c r="W7" s="259"/>
    </row>
    <row r="8" spans="2:23" ht="14.95" customHeight="1">
      <c r="B8" s="32" t="s">
        <v>35</v>
      </c>
      <c r="C8" s="33">
        <v>78151.272498000006</v>
      </c>
      <c r="D8" s="33">
        <v>77973.682155999995</v>
      </c>
      <c r="E8" s="33">
        <v>78632.072528999997</v>
      </c>
      <c r="F8" s="33">
        <v>76740.638644000006</v>
      </c>
      <c r="G8" s="33">
        <v>77657.901222</v>
      </c>
      <c r="H8" s="33">
        <v>78151.272498000006</v>
      </c>
      <c r="I8" s="33">
        <v>77973.682155999995</v>
      </c>
      <c r="J8" s="33">
        <v>78632.072528999997</v>
      </c>
      <c r="K8" s="33">
        <v>76740.638644000006</v>
      </c>
      <c r="L8" s="33">
        <v>77657.901222</v>
      </c>
      <c r="M8" s="27"/>
      <c r="N8" s="31"/>
      <c r="O8" s="257"/>
      <c r="P8" s="258"/>
      <c r="Q8" s="258"/>
      <c r="R8" s="258"/>
      <c r="S8" s="258"/>
      <c r="T8" s="258"/>
      <c r="U8" s="258"/>
      <c r="V8" s="258"/>
      <c r="W8" s="259"/>
    </row>
    <row r="9" spans="2:23" ht="14.95" customHeight="1">
      <c r="B9" s="32" t="s">
        <v>36</v>
      </c>
      <c r="C9" s="33">
        <v>88242.009539000006</v>
      </c>
      <c r="D9" s="33">
        <v>86807.618363000001</v>
      </c>
      <c r="E9" s="33">
        <v>87736.343108999994</v>
      </c>
      <c r="F9" s="33">
        <v>85742.251978999993</v>
      </c>
      <c r="G9" s="33">
        <v>86590.675694999998</v>
      </c>
      <c r="H9" s="33">
        <v>88242.009539000006</v>
      </c>
      <c r="I9" s="33">
        <v>86807.618363000001</v>
      </c>
      <c r="J9" s="33">
        <v>87736.343108999994</v>
      </c>
      <c r="K9" s="33">
        <v>85742.251978999993</v>
      </c>
      <c r="L9" s="33">
        <v>86590.675694999998</v>
      </c>
      <c r="M9" s="27"/>
      <c r="N9" s="31"/>
      <c r="O9" s="257"/>
      <c r="P9" s="258"/>
      <c r="Q9" s="258"/>
      <c r="R9" s="258"/>
      <c r="S9" s="258"/>
      <c r="T9" s="258"/>
      <c r="U9" s="258"/>
      <c r="V9" s="258"/>
      <c r="W9" s="259"/>
    </row>
    <row r="10" spans="2:23" ht="14.95" customHeight="1">
      <c r="B10" s="32" t="s">
        <v>37</v>
      </c>
      <c r="C10" s="33">
        <v>105173.85348399999</v>
      </c>
      <c r="D10" s="33">
        <v>102545.129183</v>
      </c>
      <c r="E10" s="33">
        <v>106025.08729699999</v>
      </c>
      <c r="F10" s="33">
        <v>102040.076594</v>
      </c>
      <c r="G10" s="33">
        <v>102408.09668700001</v>
      </c>
      <c r="H10" s="33">
        <v>106783.91826599999</v>
      </c>
      <c r="I10" s="33">
        <v>104419.225154</v>
      </c>
      <c r="J10" s="33">
        <v>106229.46032899999</v>
      </c>
      <c r="K10" s="33">
        <v>102239.73460500001</v>
      </c>
      <c r="L10" s="33">
        <v>102616.65124000001</v>
      </c>
      <c r="M10" s="34"/>
      <c r="N10" s="31"/>
      <c r="O10" s="257"/>
      <c r="P10" s="258"/>
      <c r="Q10" s="258"/>
      <c r="R10" s="258"/>
      <c r="S10" s="258"/>
      <c r="T10" s="258"/>
      <c r="U10" s="258"/>
      <c r="V10" s="258"/>
      <c r="W10" s="259"/>
    </row>
    <row r="11" spans="2:23" ht="14.95" customHeight="1">
      <c r="B11" s="32" t="s">
        <v>38</v>
      </c>
      <c r="C11" s="33">
        <v>626099.09080612997</v>
      </c>
      <c r="D11" s="33">
        <v>624830.99425097997</v>
      </c>
      <c r="E11" s="33">
        <v>640382.17849713005</v>
      </c>
      <c r="F11" s="33">
        <v>623731.15659153007</v>
      </c>
      <c r="G11" s="33">
        <v>629011.79736125004</v>
      </c>
      <c r="H11" s="33">
        <v>626099.09080612997</v>
      </c>
      <c r="I11" s="33">
        <v>624830.99425097997</v>
      </c>
      <c r="J11" s="33">
        <v>640382.17849713005</v>
      </c>
      <c r="K11" s="33">
        <v>623731.15659153007</v>
      </c>
      <c r="L11" s="33">
        <v>629011.79736125004</v>
      </c>
      <c r="M11" s="27"/>
      <c r="N11" s="31"/>
      <c r="O11" s="260"/>
      <c r="P11" s="261"/>
      <c r="Q11" s="261"/>
      <c r="R11" s="261"/>
      <c r="S11" s="261"/>
      <c r="T11" s="261"/>
      <c r="U11" s="261"/>
      <c r="V11" s="261"/>
      <c r="W11" s="262"/>
    </row>
    <row r="12" spans="2:23" ht="14.95" customHeight="1">
      <c r="B12" s="32" t="s">
        <v>39</v>
      </c>
      <c r="C12" s="35">
        <v>0.12482252992473895</v>
      </c>
      <c r="D12" s="35">
        <v>0.12479163625593098</v>
      </c>
      <c r="E12" s="35">
        <v>0.1227892892234077</v>
      </c>
      <c r="F12" s="36">
        <v>0.12303480086414222</v>
      </c>
      <c r="G12" s="36">
        <v>0.12346016648301432</v>
      </c>
      <c r="H12" s="35">
        <v>0.12482252992473895</v>
      </c>
      <c r="I12" s="35">
        <v>0.12479163625593098</v>
      </c>
      <c r="J12" s="35">
        <v>0.1227892892234077</v>
      </c>
      <c r="K12" s="36">
        <v>0.12303480086414222</v>
      </c>
      <c r="L12" s="36">
        <v>0.12346016648301432</v>
      </c>
      <c r="M12" s="27"/>
      <c r="N12" s="31"/>
      <c r="O12" s="31"/>
      <c r="P12" s="31"/>
      <c r="Q12" s="31"/>
      <c r="R12" s="31"/>
      <c r="S12" s="31"/>
      <c r="T12" s="31"/>
      <c r="U12" s="31"/>
      <c r="V12" s="31"/>
      <c r="W12" s="31"/>
    </row>
    <row r="13" spans="2:23" ht="14.95" customHeight="1">
      <c r="B13" s="32" t="s">
        <v>40</v>
      </c>
      <c r="C13" s="35">
        <v>0.14093936700240942</v>
      </c>
      <c r="D13" s="35">
        <v>0.13892975726510043</v>
      </c>
      <c r="E13" s="35">
        <v>0.13700622230759532</v>
      </c>
      <c r="F13" s="36">
        <v>0.13746668107386367</v>
      </c>
      <c r="G13" s="36">
        <v>0.13766144936908042</v>
      </c>
      <c r="H13" s="35">
        <v>0.14093936700240942</v>
      </c>
      <c r="I13" s="35">
        <v>0.13892975726510043</v>
      </c>
      <c r="J13" s="35">
        <v>0.13700622230759532</v>
      </c>
      <c r="K13" s="36">
        <v>0.13746668107386367</v>
      </c>
      <c r="L13" s="36">
        <v>0.13766144936908042</v>
      </c>
      <c r="M13" s="27"/>
      <c r="N13" s="31"/>
      <c r="O13" s="31"/>
      <c r="P13" s="31"/>
      <c r="Q13" s="31"/>
      <c r="R13" s="31"/>
      <c r="S13" s="31"/>
      <c r="T13" s="31"/>
      <c r="U13" s="31"/>
      <c r="V13" s="31"/>
      <c r="W13" s="31"/>
    </row>
    <row r="14" spans="2:23" ht="14.95" customHeight="1">
      <c r="B14" s="32" t="s">
        <v>41</v>
      </c>
      <c r="C14" s="35">
        <v>0.1679827602825362</v>
      </c>
      <c r="D14" s="35">
        <v>0.1641165853270877</v>
      </c>
      <c r="E14" s="35">
        <v>0.16556533091820755</v>
      </c>
      <c r="F14" s="36">
        <v>0.16359624738262699</v>
      </c>
      <c r="G14" s="36">
        <v>0.16280791094318006</v>
      </c>
      <c r="H14" s="35">
        <v>0.17055434169136235</v>
      </c>
      <c r="I14" s="35">
        <v>0.16711594993646753</v>
      </c>
      <c r="J14" s="35">
        <v>0.16588447320364658</v>
      </c>
      <c r="K14" s="36">
        <v>0.16391635005649541</v>
      </c>
      <c r="L14" s="36">
        <v>0.16313946999163495</v>
      </c>
      <c r="M14" s="27"/>
      <c r="N14" s="23"/>
      <c r="O14" s="23"/>
      <c r="P14" s="23"/>
      <c r="Q14" s="23"/>
      <c r="R14" s="23"/>
      <c r="S14" s="23"/>
      <c r="T14" s="23"/>
      <c r="U14" s="23"/>
      <c r="V14" s="23"/>
      <c r="W14" s="23"/>
    </row>
    <row r="15" spans="2:23" ht="14.95" customHeight="1">
      <c r="B15" s="32" t="s">
        <v>10</v>
      </c>
      <c r="C15" s="35">
        <v>4.7600000000000003E-2</v>
      </c>
      <c r="D15" s="35">
        <v>4.7500000000000001E-2</v>
      </c>
      <c r="E15" s="35">
        <v>4.7399999999999998E-2</v>
      </c>
      <c r="F15" s="36">
        <v>4.6899999999999997E-2</v>
      </c>
      <c r="G15" s="36">
        <v>4.7366823627518616E-2</v>
      </c>
      <c r="H15" s="35">
        <v>4.7600000000000003E-2</v>
      </c>
      <c r="I15" s="35">
        <v>4.7500000000000001E-2</v>
      </c>
      <c r="J15" s="35">
        <v>4.7399999999999998E-2</v>
      </c>
      <c r="K15" s="36">
        <v>4.6899999999999997E-2</v>
      </c>
      <c r="L15" s="36">
        <v>4.7366823627518616E-2</v>
      </c>
      <c r="M15" s="27"/>
      <c r="N15" s="23"/>
      <c r="O15" s="23"/>
      <c r="P15" s="23"/>
      <c r="Q15" s="23"/>
      <c r="R15" s="23"/>
      <c r="S15" s="23"/>
      <c r="T15" s="23"/>
      <c r="U15" s="23"/>
      <c r="V15" s="23"/>
      <c r="W15" s="23"/>
    </row>
  </sheetData>
  <mergeCells count="3">
    <mergeCell ref="C6:G6"/>
    <mergeCell ref="H6:L6"/>
    <mergeCell ref="O6:W11"/>
  </mergeCells>
  <pageMargins left="0.75" right="0.75" top="1" bottom="1" header="0" footer="0"/>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4BD1F3-2428-4F83-B250-E99070EBA4D4}">
  <sheetPr codeName="Hoja24"/>
  <dimension ref="B5:S33"/>
  <sheetViews>
    <sheetView showGridLines="0" zoomScale="70" zoomScaleNormal="70" workbookViewId="0"/>
  </sheetViews>
  <sheetFormatPr baseColWidth="10" defaultColWidth="11.59765625" defaultRowHeight="18.3"/>
  <cols>
    <col min="1" max="3" width="11.59765625" style="136"/>
    <col min="4" max="4" width="59.8984375" style="136" customWidth="1"/>
    <col min="5" max="8" width="13.8984375" style="136" customWidth="1"/>
    <col min="9" max="9" width="18" style="136" customWidth="1"/>
    <col min="10" max="10" width="17.69921875" style="136" bestFit="1" customWidth="1"/>
    <col min="11" max="11" width="17.69921875" style="136" customWidth="1"/>
    <col min="12" max="12" width="14.3984375" style="136" bestFit="1" customWidth="1"/>
    <col min="13" max="13" width="14.59765625" style="136" bestFit="1" customWidth="1"/>
    <col min="14" max="16384" width="11.59765625" style="136"/>
  </cols>
  <sheetData>
    <row r="5" spans="2:19" s="21" customFormat="1" ht="26.05">
      <c r="B5" s="40" t="s">
        <v>231</v>
      </c>
      <c r="C5" s="40"/>
      <c r="D5" s="40"/>
      <c r="E5" s="40"/>
      <c r="F5" s="40"/>
    </row>
    <row r="6" spans="2:19" ht="26.05">
      <c r="B6" s="40"/>
      <c r="C6" s="40"/>
      <c r="D6" s="40"/>
      <c r="E6" s="40"/>
      <c r="F6" s="40"/>
    </row>
    <row r="7" spans="2:19" ht="26.05">
      <c r="B7" s="40"/>
      <c r="C7" s="40"/>
      <c r="D7" s="43"/>
      <c r="E7" s="43"/>
      <c r="F7" s="170"/>
      <c r="G7" s="170"/>
      <c r="H7" s="170"/>
      <c r="I7" s="170"/>
    </row>
    <row r="8" spans="2:19">
      <c r="B8" s="43" t="s">
        <v>30</v>
      </c>
      <c r="C8" s="43"/>
      <c r="D8" s="43"/>
      <c r="E8" s="47" t="s">
        <v>317</v>
      </c>
      <c r="F8" s="47" t="s">
        <v>31</v>
      </c>
      <c r="G8" s="47" t="s">
        <v>32</v>
      </c>
      <c r="H8" s="47" t="s">
        <v>33</v>
      </c>
      <c r="I8" s="170"/>
    </row>
    <row r="9" spans="2:19">
      <c r="B9" s="171" t="s">
        <v>42</v>
      </c>
      <c r="C9" s="172"/>
      <c r="D9" s="172"/>
      <c r="E9" s="173"/>
      <c r="F9" s="173"/>
      <c r="G9" s="173"/>
      <c r="H9" s="173"/>
      <c r="J9" s="174" t="s">
        <v>29</v>
      </c>
      <c r="K9" s="263"/>
      <c r="L9" s="263"/>
      <c r="M9" s="263"/>
      <c r="N9" s="263"/>
      <c r="O9" s="263"/>
      <c r="P9" s="263"/>
      <c r="Q9" s="263"/>
      <c r="R9" s="263"/>
      <c r="S9" s="263"/>
    </row>
    <row r="10" spans="2:19" ht="16.5" customHeight="1">
      <c r="B10" s="175">
        <v>1</v>
      </c>
      <c r="C10" s="264" t="s">
        <v>43</v>
      </c>
      <c r="D10" s="264"/>
      <c r="E10" s="176">
        <v>78151.272498000006</v>
      </c>
      <c r="F10" s="176">
        <v>77973.682155999995</v>
      </c>
      <c r="G10" s="176">
        <v>78632.072528999997</v>
      </c>
      <c r="H10" s="176">
        <v>76740.638644000006</v>
      </c>
      <c r="J10" s="113"/>
      <c r="K10" s="263"/>
      <c r="L10" s="263"/>
      <c r="M10" s="263"/>
      <c r="N10" s="263"/>
      <c r="O10" s="263"/>
      <c r="P10" s="263"/>
      <c r="Q10" s="263"/>
      <c r="R10" s="263"/>
      <c r="S10" s="263"/>
    </row>
    <row r="11" spans="2:19" ht="16.5" customHeight="1">
      <c r="B11" s="177">
        <v>2</v>
      </c>
      <c r="C11" s="265" t="s">
        <v>232</v>
      </c>
      <c r="D11" s="265"/>
      <c r="E11" s="176">
        <v>78057.631383</v>
      </c>
      <c r="F11" s="176">
        <v>77846.457731000002</v>
      </c>
      <c r="G11" s="176">
        <v>78515.795377000002</v>
      </c>
      <c r="H11" s="176">
        <v>76447.955828999999</v>
      </c>
      <c r="J11" s="113"/>
      <c r="K11" s="263"/>
      <c r="L11" s="263"/>
      <c r="M11" s="263"/>
      <c r="N11" s="263"/>
      <c r="O11" s="263"/>
      <c r="P11" s="263"/>
      <c r="Q11" s="263"/>
      <c r="R11" s="263"/>
      <c r="S11" s="263"/>
    </row>
    <row r="12" spans="2:19" ht="16.5" customHeight="1">
      <c r="B12" s="177">
        <v>3</v>
      </c>
      <c r="C12" s="264" t="s">
        <v>44</v>
      </c>
      <c r="D12" s="264"/>
      <c r="E12" s="176">
        <v>88242.009539000006</v>
      </c>
      <c r="F12" s="176">
        <v>86807.618363000001</v>
      </c>
      <c r="G12" s="176">
        <v>87736.343108999994</v>
      </c>
      <c r="H12" s="176">
        <v>85742.251978999993</v>
      </c>
      <c r="J12" s="113"/>
      <c r="K12" s="263"/>
      <c r="L12" s="263"/>
      <c r="M12" s="263"/>
      <c r="N12" s="263"/>
      <c r="O12" s="263"/>
      <c r="P12" s="263"/>
      <c r="Q12" s="263"/>
      <c r="R12" s="263"/>
      <c r="S12" s="263"/>
    </row>
    <row r="13" spans="2:19" ht="30.75" customHeight="1">
      <c r="B13" s="177">
        <v>4</v>
      </c>
      <c r="C13" s="264" t="s">
        <v>233</v>
      </c>
      <c r="D13" s="264"/>
      <c r="E13" s="176">
        <v>88148.368424</v>
      </c>
      <c r="F13" s="176">
        <v>86680.393937999994</v>
      </c>
      <c r="G13" s="176">
        <v>87620.065956999999</v>
      </c>
      <c r="H13" s="176">
        <v>85449.569164</v>
      </c>
      <c r="J13" s="113"/>
      <c r="K13" s="263"/>
      <c r="L13" s="263"/>
      <c r="M13" s="263"/>
      <c r="N13" s="263"/>
      <c r="O13" s="263"/>
      <c r="P13" s="263"/>
      <c r="Q13" s="263"/>
      <c r="R13" s="263"/>
      <c r="S13" s="263"/>
    </row>
    <row r="14" spans="2:19">
      <c r="B14" s="177">
        <v>5</v>
      </c>
      <c r="C14" s="264" t="s">
        <v>45</v>
      </c>
      <c r="D14" s="264"/>
      <c r="E14" s="176">
        <v>106783.91826599999</v>
      </c>
      <c r="F14" s="176">
        <v>104419.225154</v>
      </c>
      <c r="G14" s="176">
        <v>106229.46032899999</v>
      </c>
      <c r="H14" s="176">
        <v>102239.73460500001</v>
      </c>
      <c r="J14" s="113"/>
      <c r="K14" s="263"/>
      <c r="L14" s="263"/>
      <c r="M14" s="263"/>
      <c r="N14" s="263"/>
      <c r="O14" s="263"/>
      <c r="P14" s="263"/>
      <c r="Q14" s="263"/>
      <c r="R14" s="263"/>
      <c r="S14" s="263"/>
    </row>
    <row r="15" spans="2:19" ht="16.5" customHeight="1">
      <c r="B15" s="178">
        <v>6</v>
      </c>
      <c r="C15" s="264" t="s">
        <v>234</v>
      </c>
      <c r="D15" s="264"/>
      <c r="E15" s="176">
        <v>106690.277151</v>
      </c>
      <c r="F15" s="176">
        <v>104292.00072900001</v>
      </c>
      <c r="G15" s="176">
        <v>106113.183177</v>
      </c>
      <c r="H15" s="176">
        <v>101947.05179</v>
      </c>
      <c r="J15" s="113"/>
      <c r="K15" s="113"/>
      <c r="L15" s="113"/>
      <c r="M15" s="113"/>
      <c r="N15" s="113"/>
      <c r="O15" s="113"/>
      <c r="P15" s="113"/>
      <c r="Q15" s="113"/>
      <c r="R15" s="113"/>
      <c r="S15" s="113"/>
    </row>
    <row r="16" spans="2:19">
      <c r="B16" s="180" t="s">
        <v>46</v>
      </c>
      <c r="C16" s="179"/>
      <c r="D16" s="179"/>
      <c r="E16" s="181"/>
      <c r="F16" s="181"/>
      <c r="G16" s="181"/>
      <c r="H16" s="181"/>
      <c r="J16" s="113"/>
      <c r="K16" s="113"/>
      <c r="L16" s="113"/>
      <c r="M16" s="113"/>
      <c r="N16" s="113"/>
      <c r="O16" s="113"/>
      <c r="P16" s="113"/>
      <c r="Q16" s="113"/>
      <c r="R16" s="113"/>
      <c r="S16" s="113"/>
    </row>
    <row r="17" spans="2:8" ht="16.5" customHeight="1">
      <c r="B17" s="182">
        <v>7</v>
      </c>
      <c r="C17" s="264" t="s">
        <v>47</v>
      </c>
      <c r="D17" s="264"/>
      <c r="E17" s="176">
        <v>626099.09080612997</v>
      </c>
      <c r="F17" s="176">
        <v>624830.99425097997</v>
      </c>
      <c r="G17" s="176">
        <v>640382.17849713005</v>
      </c>
      <c r="H17" s="176">
        <v>623731.15659153007</v>
      </c>
    </row>
    <row r="18" spans="2:8" ht="16.5" customHeight="1">
      <c r="B18" s="183">
        <v>8</v>
      </c>
      <c r="C18" s="266" t="s">
        <v>235</v>
      </c>
      <c r="D18" s="266"/>
      <c r="E18" s="176">
        <v>626287.99955112999</v>
      </c>
      <c r="F18" s="176">
        <v>625017.24717097997</v>
      </c>
      <c r="G18" s="176">
        <v>640506.55632912996</v>
      </c>
      <c r="H18" s="176">
        <v>623651.91758453008</v>
      </c>
    </row>
    <row r="19" spans="2:8">
      <c r="B19" s="180" t="s">
        <v>236</v>
      </c>
      <c r="C19" s="179"/>
      <c r="D19" s="179"/>
      <c r="E19" s="181"/>
      <c r="F19" s="181"/>
      <c r="G19" s="181"/>
      <c r="H19" s="181"/>
    </row>
    <row r="20" spans="2:8" ht="16.5" customHeight="1">
      <c r="B20" s="182">
        <v>9</v>
      </c>
      <c r="C20" s="264" t="s">
        <v>237</v>
      </c>
      <c r="D20" s="264"/>
      <c r="E20" s="184">
        <v>0.12482252992473895</v>
      </c>
      <c r="F20" s="184">
        <v>0.12479163625593098</v>
      </c>
      <c r="G20" s="184">
        <v>0.1227892892234077</v>
      </c>
      <c r="H20" s="184">
        <v>0.12303480086414222</v>
      </c>
    </row>
    <row r="21" spans="2:8" ht="29.25" customHeight="1">
      <c r="B21" s="185">
        <v>10</v>
      </c>
      <c r="C21" s="264" t="s">
        <v>238</v>
      </c>
      <c r="D21" s="264"/>
      <c r="E21" s="184">
        <v>0.12463536174882016</v>
      </c>
      <c r="F21" s="184">
        <v>0.12455089532866009</v>
      </c>
      <c r="G21" s="184">
        <v>0.12258390581821611</v>
      </c>
      <c r="H21" s="184">
        <v>0.12258112846841075</v>
      </c>
    </row>
    <row r="22" spans="2:8" ht="16.5" customHeight="1">
      <c r="B22" s="185">
        <v>11</v>
      </c>
      <c r="C22" s="264" t="s">
        <v>239</v>
      </c>
      <c r="D22" s="264"/>
      <c r="E22" s="184">
        <v>0.14093936700240942</v>
      </c>
      <c r="F22" s="184">
        <v>0.13892975726510043</v>
      </c>
      <c r="G22" s="184">
        <v>0.13700622230759532</v>
      </c>
      <c r="H22" s="184">
        <v>0.13746668107386367</v>
      </c>
    </row>
    <row r="23" spans="2:8" ht="28.55" customHeight="1">
      <c r="B23" s="185">
        <v>12</v>
      </c>
      <c r="C23" s="264" t="s">
        <v>240</v>
      </c>
      <c r="D23" s="264"/>
      <c r="E23" s="184">
        <v>0.14074733746643278</v>
      </c>
      <c r="F23" s="184">
        <v>0.13868480322797824</v>
      </c>
      <c r="G23" s="184">
        <v>0.13679807816358347</v>
      </c>
      <c r="H23" s="184">
        <v>0.13701484234179095</v>
      </c>
    </row>
    <row r="24" spans="2:8">
      <c r="B24" s="185">
        <v>13</v>
      </c>
      <c r="C24" s="269" t="s">
        <v>241</v>
      </c>
      <c r="D24" s="269"/>
      <c r="E24" s="184">
        <v>0.17055434169136235</v>
      </c>
      <c r="F24" s="184">
        <v>0.16711594993646753</v>
      </c>
      <c r="G24" s="184">
        <v>0.16588447320364658</v>
      </c>
      <c r="H24" s="184">
        <v>0.16391635005649541</v>
      </c>
    </row>
    <row r="25" spans="2:8" ht="28.55" customHeight="1">
      <c r="B25" s="185">
        <v>14</v>
      </c>
      <c r="C25" s="264" t="s">
        <v>242</v>
      </c>
      <c r="D25" s="264"/>
      <c r="E25" s="184">
        <v>0.17035337931984409</v>
      </c>
      <c r="F25" s="184">
        <v>0.16686259651402843</v>
      </c>
      <c r="G25" s="184">
        <v>0.16567072128840599</v>
      </c>
      <c r="H25" s="184">
        <v>0.16346787192581996</v>
      </c>
    </row>
    <row r="26" spans="2:8">
      <c r="B26" s="171" t="s">
        <v>10</v>
      </c>
      <c r="C26" s="172"/>
      <c r="D26" s="172"/>
      <c r="E26" s="173"/>
      <c r="F26" s="173"/>
      <c r="G26" s="173"/>
      <c r="H26" s="173"/>
    </row>
    <row r="27" spans="2:8" ht="16.5" customHeight="1">
      <c r="B27" s="175">
        <v>15</v>
      </c>
      <c r="C27" s="264" t="s">
        <v>67</v>
      </c>
      <c r="D27" s="264"/>
      <c r="E27" s="60">
        <v>1853699</v>
      </c>
      <c r="F27" s="60">
        <v>1827284</v>
      </c>
      <c r="G27" s="60">
        <v>1849428</v>
      </c>
      <c r="H27" s="60">
        <v>1826922</v>
      </c>
    </row>
    <row r="28" spans="2:8" ht="16.5" customHeight="1">
      <c r="B28" s="177">
        <v>16</v>
      </c>
      <c r="C28" s="264" t="s">
        <v>10</v>
      </c>
      <c r="D28" s="264"/>
      <c r="E28" s="61">
        <v>4.7600000000000003E-2</v>
      </c>
      <c r="F28" s="61">
        <v>4.7500000000000001E-2</v>
      </c>
      <c r="G28" s="61">
        <v>4.7399999999999998E-2</v>
      </c>
      <c r="H28" s="61">
        <v>4.6899999999999997E-2</v>
      </c>
    </row>
    <row r="29" spans="2:8" ht="33.799999999999997" customHeight="1">
      <c r="B29" s="178">
        <v>17</v>
      </c>
      <c r="C29" s="266" t="s">
        <v>243</v>
      </c>
      <c r="D29" s="266"/>
      <c r="E29" s="61">
        <v>4.7600000000000003E-2</v>
      </c>
      <c r="F29" s="61">
        <v>4.7399999999999998E-2</v>
      </c>
      <c r="G29" s="61">
        <v>4.7399999999999998E-2</v>
      </c>
      <c r="H29" s="61">
        <v>4.6800000000000001E-2</v>
      </c>
    </row>
    <row r="30" spans="2:8" ht="18.7" customHeight="1">
      <c r="B30" s="268" t="s">
        <v>339</v>
      </c>
      <c r="C30" s="268"/>
      <c r="D30" s="268"/>
      <c r="E30" s="186"/>
      <c r="F30" s="186"/>
      <c r="G30" s="186"/>
      <c r="H30" s="186"/>
    </row>
    <row r="31" spans="2:8">
      <c r="B31" s="267"/>
      <c r="C31" s="267"/>
      <c r="D31" s="267"/>
      <c r="E31" s="186"/>
      <c r="F31" s="186"/>
      <c r="G31" s="186"/>
      <c r="H31" s="186"/>
    </row>
    <row r="32" spans="2:8">
      <c r="B32" s="267"/>
      <c r="C32" s="267"/>
      <c r="D32" s="267"/>
      <c r="E32" s="186"/>
      <c r="F32" s="186"/>
      <c r="G32" s="186"/>
      <c r="H32" s="186"/>
    </row>
    <row r="33" spans="2:8" ht="46.55" customHeight="1">
      <c r="B33" s="267" t="s">
        <v>244</v>
      </c>
      <c r="C33" s="267"/>
      <c r="D33" s="267"/>
      <c r="E33" s="170"/>
      <c r="F33" s="170"/>
      <c r="G33" s="170"/>
      <c r="H33" s="170"/>
    </row>
  </sheetData>
  <mergeCells count="20">
    <mergeCell ref="B33:D33"/>
    <mergeCell ref="C28:D28"/>
    <mergeCell ref="C29:D29"/>
    <mergeCell ref="B30:D32"/>
    <mergeCell ref="C24:D24"/>
    <mergeCell ref="C25:D25"/>
    <mergeCell ref="C27:D27"/>
    <mergeCell ref="C21:D21"/>
    <mergeCell ref="C22:D22"/>
    <mergeCell ref="C23:D23"/>
    <mergeCell ref="C14:D14"/>
    <mergeCell ref="C15:D15"/>
    <mergeCell ref="C17:D17"/>
    <mergeCell ref="C18:D18"/>
    <mergeCell ref="C20:D20"/>
    <mergeCell ref="K9:S14"/>
    <mergeCell ref="C10:D10"/>
    <mergeCell ref="C11:D11"/>
    <mergeCell ref="C12:D12"/>
    <mergeCell ref="C13:D13"/>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2FC3CD-C1BF-48F1-B4A1-9F70E64D2321}">
  <sheetPr codeName="Sheet9"/>
  <dimension ref="B5:R52"/>
  <sheetViews>
    <sheetView showGridLines="0" zoomScale="70" zoomScaleNormal="70" workbookViewId="0"/>
  </sheetViews>
  <sheetFormatPr baseColWidth="10" defaultColWidth="11.3984375" defaultRowHeight="14.95" customHeight="1"/>
  <cols>
    <col min="1" max="2" width="11.3984375" style="65"/>
    <col min="3" max="3" width="71.296875" style="65" customWidth="1"/>
    <col min="4" max="6" width="9.19921875" style="65" bestFit="1" customWidth="1"/>
    <col min="7" max="7" width="20.09765625" style="65" bestFit="1" customWidth="1"/>
    <col min="8" max="8" width="26.69921875" style="65" bestFit="1" customWidth="1"/>
    <col min="9" max="9" width="17.69921875" style="65" bestFit="1" customWidth="1"/>
    <col min="10" max="10" width="14.59765625" style="65" bestFit="1" customWidth="1"/>
    <col min="11" max="11" width="26.69921875" style="65" customWidth="1"/>
    <col min="12" max="16384" width="11.3984375" style="65"/>
  </cols>
  <sheetData>
    <row r="5" spans="2:18" s="69" customFormat="1" ht="26.05">
      <c r="C5" s="40" t="s">
        <v>9</v>
      </c>
    </row>
    <row r="6" spans="2:18" s="71" customFormat="1" ht="14.95" customHeight="1">
      <c r="C6" s="70"/>
    </row>
    <row r="7" spans="2:18" ht="14.95" customHeight="1">
      <c r="C7" s="72"/>
      <c r="D7" s="225" t="s">
        <v>314</v>
      </c>
      <c r="E7" s="225" t="s">
        <v>246</v>
      </c>
      <c r="F7" s="225"/>
      <c r="G7" s="225" t="s">
        <v>247</v>
      </c>
      <c r="H7" s="46"/>
      <c r="I7" s="46"/>
      <c r="J7" s="46"/>
    </row>
    <row r="8" spans="2:18" ht="30.05" customHeight="1">
      <c r="C8" s="46" t="s">
        <v>30</v>
      </c>
      <c r="D8" s="270" t="s">
        <v>88</v>
      </c>
      <c r="E8" s="271"/>
      <c r="F8" s="272"/>
      <c r="G8" s="73" t="s">
        <v>89</v>
      </c>
      <c r="H8" s="46"/>
      <c r="I8" s="46"/>
    </row>
    <row r="9" spans="2:18" ht="14.95" customHeight="1">
      <c r="C9" s="74"/>
      <c r="D9" s="76" t="s">
        <v>317</v>
      </c>
      <c r="E9" s="76" t="s">
        <v>31</v>
      </c>
      <c r="F9" s="76" t="s">
        <v>32</v>
      </c>
      <c r="G9" s="75" t="s">
        <v>317</v>
      </c>
      <c r="H9" s="46"/>
      <c r="I9" s="46"/>
    </row>
    <row r="10" spans="2:18" ht="14.95" customHeight="1">
      <c r="B10" s="201">
        <v>1</v>
      </c>
      <c r="C10" s="77" t="s">
        <v>90</v>
      </c>
      <c r="D10" s="78">
        <v>514047.80266699998</v>
      </c>
      <c r="E10" s="78">
        <v>511982.58557360002</v>
      </c>
      <c r="F10" s="78">
        <v>529535.11894149997</v>
      </c>
      <c r="G10" s="78">
        <v>41123.82421336</v>
      </c>
      <c r="H10" s="74"/>
      <c r="I10" s="29" t="s">
        <v>29</v>
      </c>
      <c r="J10" s="242"/>
      <c r="K10" s="243"/>
      <c r="L10" s="243"/>
      <c r="M10" s="243"/>
      <c r="N10" s="243"/>
      <c r="O10" s="243"/>
      <c r="P10" s="243"/>
      <c r="Q10" s="243"/>
      <c r="R10" s="244"/>
    </row>
    <row r="11" spans="2:18" ht="14.95" customHeight="1">
      <c r="B11" s="202">
        <v>2</v>
      </c>
      <c r="C11" s="79" t="s">
        <v>91</v>
      </c>
      <c r="D11" s="80">
        <v>279867.229375</v>
      </c>
      <c r="E11" s="80">
        <v>282307.60422600002</v>
      </c>
      <c r="F11" s="80">
        <v>293101.35574500001</v>
      </c>
      <c r="G11" s="80">
        <v>22389.378349999999</v>
      </c>
      <c r="H11" s="74"/>
      <c r="I11" s="31"/>
      <c r="J11" s="245"/>
      <c r="K11" s="246"/>
      <c r="L11" s="246"/>
      <c r="M11" s="246"/>
      <c r="N11" s="246"/>
      <c r="O11" s="246"/>
      <c r="P11" s="246"/>
      <c r="Q11" s="246"/>
      <c r="R11" s="247"/>
    </row>
    <row r="12" spans="2:18" ht="14.95" customHeight="1">
      <c r="B12" s="202">
        <v>3</v>
      </c>
      <c r="C12" s="79" t="s">
        <v>92</v>
      </c>
      <c r="D12" s="81">
        <v>66465.475911999994</v>
      </c>
      <c r="E12" s="81">
        <v>62777.327702000002</v>
      </c>
      <c r="F12" s="81">
        <v>61336.666833000003</v>
      </c>
      <c r="G12" s="81">
        <v>5317.23807296</v>
      </c>
      <c r="H12" s="74"/>
      <c r="I12" s="31"/>
      <c r="J12" s="245"/>
      <c r="K12" s="246"/>
      <c r="L12" s="246"/>
      <c r="M12" s="246"/>
      <c r="N12" s="246"/>
      <c r="O12" s="246"/>
      <c r="P12" s="246"/>
      <c r="Q12" s="246"/>
      <c r="R12" s="247"/>
    </row>
    <row r="13" spans="2:18" ht="14.95" customHeight="1">
      <c r="B13" s="202">
        <v>4</v>
      </c>
      <c r="C13" s="79" t="s">
        <v>93</v>
      </c>
      <c r="D13" s="81">
        <v>13289.313173</v>
      </c>
      <c r="E13" s="81">
        <v>13144.667496</v>
      </c>
      <c r="F13" s="81">
        <v>13940.802428999999</v>
      </c>
      <c r="G13" s="81">
        <v>1063.1450538399999</v>
      </c>
      <c r="H13" s="74"/>
      <c r="I13" s="31"/>
      <c r="J13" s="245"/>
      <c r="K13" s="246"/>
      <c r="L13" s="246"/>
      <c r="M13" s="246"/>
      <c r="N13" s="246"/>
      <c r="O13" s="246"/>
      <c r="P13" s="246"/>
      <c r="Q13" s="246"/>
      <c r="R13" s="247"/>
    </row>
    <row r="14" spans="2:18" ht="14.95" customHeight="1">
      <c r="B14" s="202" t="s">
        <v>280</v>
      </c>
      <c r="C14" s="79" t="s">
        <v>94</v>
      </c>
      <c r="D14" s="82">
        <v>5086.4729159999997</v>
      </c>
      <c r="E14" s="82">
        <v>5114.6375526000002</v>
      </c>
      <c r="F14" s="82">
        <v>3711.0282295000002</v>
      </c>
      <c r="G14" s="82">
        <v>406.91783327999997</v>
      </c>
      <c r="H14" s="46"/>
      <c r="I14" s="31"/>
      <c r="J14" s="245"/>
      <c r="K14" s="246"/>
      <c r="L14" s="246"/>
      <c r="M14" s="246"/>
      <c r="N14" s="246"/>
      <c r="O14" s="246"/>
      <c r="P14" s="246"/>
      <c r="Q14" s="246"/>
      <c r="R14" s="247"/>
    </row>
    <row r="15" spans="2:18" ht="14.95" customHeight="1">
      <c r="B15" s="202">
        <v>5</v>
      </c>
      <c r="C15" s="79" t="s">
        <v>95</v>
      </c>
      <c r="D15" s="81">
        <v>141349.938922</v>
      </c>
      <c r="E15" s="81">
        <v>141017.291597</v>
      </c>
      <c r="F15" s="81">
        <v>142067.921818</v>
      </c>
      <c r="G15" s="81">
        <v>11307.99511376</v>
      </c>
      <c r="H15" s="46"/>
      <c r="I15" s="31"/>
      <c r="J15" s="248"/>
      <c r="K15" s="249"/>
      <c r="L15" s="249"/>
      <c r="M15" s="249"/>
      <c r="N15" s="249"/>
      <c r="O15" s="249"/>
      <c r="P15" s="249"/>
      <c r="Q15" s="249"/>
      <c r="R15" s="250"/>
    </row>
    <row r="16" spans="2:18" ht="14.95" customHeight="1">
      <c r="B16" s="203">
        <v>6</v>
      </c>
      <c r="C16" s="83" t="s">
        <v>96</v>
      </c>
      <c r="D16" s="78">
        <v>18370.8688415</v>
      </c>
      <c r="E16" s="78">
        <v>17215.983318499999</v>
      </c>
      <c r="F16" s="78">
        <v>15495.220589</v>
      </c>
      <c r="G16" s="78">
        <v>1469.6695073200001</v>
      </c>
      <c r="H16" s="46"/>
      <c r="I16" s="31"/>
      <c r="J16" s="31"/>
      <c r="K16" s="31"/>
      <c r="L16" s="31"/>
      <c r="M16" s="31"/>
      <c r="N16" s="31"/>
      <c r="O16" s="31"/>
      <c r="P16" s="31"/>
      <c r="Q16" s="31"/>
      <c r="R16" s="31"/>
    </row>
    <row r="17" spans="2:7" ht="14.95" customHeight="1">
      <c r="B17" s="202">
        <v>7</v>
      </c>
      <c r="C17" s="79" t="s">
        <v>97</v>
      </c>
      <c r="D17" s="81">
        <v>14295.388773999999</v>
      </c>
      <c r="E17" s="81">
        <v>13406.620252999999</v>
      </c>
      <c r="F17" s="81">
        <v>11951.071927000001</v>
      </c>
      <c r="G17" s="81">
        <v>1143.63110192</v>
      </c>
    </row>
    <row r="18" spans="2:7" ht="14.95" customHeight="1">
      <c r="B18" s="202">
        <v>8</v>
      </c>
      <c r="C18" s="79" t="s">
        <v>98</v>
      </c>
      <c r="D18" s="84">
        <v>0</v>
      </c>
      <c r="E18" s="84">
        <v>0</v>
      </c>
      <c r="F18" s="84">
        <v>0</v>
      </c>
      <c r="G18" s="84">
        <v>0</v>
      </c>
    </row>
    <row r="19" spans="2:7" ht="14.95" customHeight="1">
      <c r="B19" s="202" t="s">
        <v>281</v>
      </c>
      <c r="C19" s="79" t="s">
        <v>99</v>
      </c>
      <c r="D19" s="81">
        <v>328.85875399999998</v>
      </c>
      <c r="E19" s="81">
        <v>292.17758199999997</v>
      </c>
      <c r="F19" s="81">
        <v>289.04841199999998</v>
      </c>
      <c r="G19" s="81">
        <v>26.30870032</v>
      </c>
    </row>
    <row r="20" spans="2:7" ht="14.95" customHeight="1">
      <c r="B20" s="202" t="s">
        <v>282</v>
      </c>
      <c r="C20" s="79" t="s">
        <v>100</v>
      </c>
      <c r="D20" s="82">
        <v>691.71073750000005</v>
      </c>
      <c r="E20" s="82">
        <v>764.28631250000001</v>
      </c>
      <c r="F20" s="82">
        <v>657.40464999999995</v>
      </c>
      <c r="G20" s="82">
        <v>55.336859000000004</v>
      </c>
    </row>
    <row r="21" spans="2:7" ht="14.95" customHeight="1">
      <c r="B21" s="202">
        <v>9</v>
      </c>
      <c r="C21" s="79" t="s">
        <v>101</v>
      </c>
      <c r="D21" s="82">
        <v>3054.9105760000007</v>
      </c>
      <c r="E21" s="82">
        <v>2752.899171</v>
      </c>
      <c r="F21" s="82">
        <v>2597.6955999999996</v>
      </c>
      <c r="G21" s="82">
        <v>244.39284608000006</v>
      </c>
    </row>
    <row r="22" spans="2:7" ht="14.95" customHeight="1">
      <c r="B22" s="204">
        <v>10</v>
      </c>
      <c r="C22" s="85" t="s">
        <v>102</v>
      </c>
      <c r="D22" s="86"/>
      <c r="E22" s="86"/>
      <c r="F22" s="86"/>
      <c r="G22" s="86"/>
    </row>
    <row r="23" spans="2:7" ht="14.95" customHeight="1">
      <c r="B23" s="204">
        <v>11</v>
      </c>
      <c r="C23" s="85" t="s">
        <v>102</v>
      </c>
      <c r="D23" s="87"/>
      <c r="E23" s="87"/>
      <c r="F23" s="87"/>
      <c r="G23" s="87"/>
    </row>
    <row r="24" spans="2:7" ht="14.95" customHeight="1">
      <c r="B24" s="204">
        <v>12</v>
      </c>
      <c r="C24" s="85" t="s">
        <v>102</v>
      </c>
      <c r="D24" s="87"/>
      <c r="E24" s="87"/>
      <c r="F24" s="87"/>
      <c r="G24" s="87"/>
    </row>
    <row r="25" spans="2:7" ht="14.95" customHeight="1">
      <c r="B25" s="204">
        <v>13</v>
      </c>
      <c r="C25" s="85" t="s">
        <v>102</v>
      </c>
      <c r="D25" s="87"/>
      <c r="E25" s="87"/>
      <c r="F25" s="87"/>
      <c r="G25" s="87"/>
    </row>
    <row r="26" spans="2:7" ht="16.100000000000001">
      <c r="B26" s="204">
        <v>14</v>
      </c>
      <c r="C26" s="85" t="s">
        <v>102</v>
      </c>
      <c r="D26" s="87"/>
      <c r="E26" s="87"/>
      <c r="F26" s="87"/>
      <c r="G26" s="87"/>
    </row>
    <row r="27" spans="2:7" ht="14.95" customHeight="1">
      <c r="B27" s="203">
        <v>15</v>
      </c>
      <c r="C27" s="83" t="s">
        <v>103</v>
      </c>
      <c r="D27" s="78">
        <v>120.38390812999999</v>
      </c>
      <c r="E27" s="78">
        <v>125.84062338</v>
      </c>
      <c r="F27" s="78">
        <v>3.7533136300000001</v>
      </c>
      <c r="G27" s="78">
        <v>9.6307126503999996</v>
      </c>
    </row>
    <row r="28" spans="2:7" ht="14.95" customHeight="1">
      <c r="B28" s="203">
        <v>16</v>
      </c>
      <c r="C28" s="88" t="s">
        <v>104</v>
      </c>
      <c r="D28" s="78">
        <v>12566.984364001979</v>
      </c>
      <c r="E28" s="78">
        <v>12845.957927688696</v>
      </c>
      <c r="F28" s="78">
        <v>11897.993669359297</v>
      </c>
      <c r="G28" s="78">
        <v>1005.3587491201583</v>
      </c>
    </row>
    <row r="29" spans="2:7" ht="14.95" customHeight="1">
      <c r="B29" s="202">
        <v>17</v>
      </c>
      <c r="C29" s="79" t="s">
        <v>105</v>
      </c>
      <c r="D29" s="81">
        <v>4880.4959269999999</v>
      </c>
      <c r="E29" s="81">
        <v>5155.8628349999999</v>
      </c>
      <c r="F29" s="81">
        <v>5105.7239300000001</v>
      </c>
      <c r="G29" s="81">
        <v>390.43967415999998</v>
      </c>
    </row>
    <row r="30" spans="2:7" ht="14.95" customHeight="1">
      <c r="B30" s="202">
        <v>18</v>
      </c>
      <c r="C30" s="79" t="s">
        <v>106</v>
      </c>
      <c r="D30" s="81">
        <v>2197.393034451884</v>
      </c>
      <c r="E30" s="81">
        <v>2462.7955492909514</v>
      </c>
      <c r="F30" s="81">
        <v>2129.8336659768979</v>
      </c>
      <c r="G30" s="81">
        <v>175.79144275615073</v>
      </c>
    </row>
    <row r="31" spans="2:7" ht="14.95" customHeight="1">
      <c r="B31" s="202">
        <v>19</v>
      </c>
      <c r="C31" s="79" t="s">
        <v>107</v>
      </c>
      <c r="D31" s="81">
        <v>5489.095402550096</v>
      </c>
      <c r="E31" s="81">
        <v>5227.2995433977439</v>
      </c>
      <c r="F31" s="81">
        <v>4662.4360733824005</v>
      </c>
      <c r="G31" s="81">
        <v>439.12763220400768</v>
      </c>
    </row>
    <row r="32" spans="2:7" ht="14.95" customHeight="1">
      <c r="B32" s="202" t="s">
        <v>283</v>
      </c>
      <c r="C32" s="79" t="s">
        <v>108</v>
      </c>
      <c r="D32" s="82"/>
      <c r="E32" s="82"/>
      <c r="F32" s="82"/>
      <c r="G32" s="82">
        <v>0</v>
      </c>
    </row>
    <row r="33" spans="2:7" ht="14.95" customHeight="1">
      <c r="B33" s="203">
        <v>20</v>
      </c>
      <c r="C33" s="83" t="s">
        <v>16</v>
      </c>
      <c r="D33" s="78">
        <v>16221.490696499999</v>
      </c>
      <c r="E33" s="78">
        <v>16821.261096999999</v>
      </c>
      <c r="F33" s="78">
        <v>16198.061809999999</v>
      </c>
      <c r="G33" s="78">
        <v>1297.7192557199999</v>
      </c>
    </row>
    <row r="34" spans="2:7" ht="14.95" customHeight="1">
      <c r="B34" s="202">
        <v>21</v>
      </c>
      <c r="C34" s="79" t="s">
        <v>91</v>
      </c>
      <c r="D34" s="84">
        <v>9737.1616465000006</v>
      </c>
      <c r="E34" s="84">
        <v>9538.2531589999999</v>
      </c>
      <c r="F34" s="84">
        <v>9219.1567350000005</v>
      </c>
      <c r="G34" s="84">
        <v>778.97293172000002</v>
      </c>
    </row>
    <row r="35" spans="2:7" ht="14.95" customHeight="1">
      <c r="B35" s="202">
        <v>22</v>
      </c>
      <c r="C35" s="79" t="s">
        <v>109</v>
      </c>
      <c r="D35" s="82">
        <v>6484.3290500000003</v>
      </c>
      <c r="E35" s="82">
        <v>7283.0079379999997</v>
      </c>
      <c r="F35" s="82">
        <v>6978.9050749999997</v>
      </c>
      <c r="G35" s="82">
        <v>518.74632400000007</v>
      </c>
    </row>
    <row r="36" spans="2:7" ht="14.95" customHeight="1">
      <c r="B36" s="205" t="s">
        <v>284</v>
      </c>
      <c r="C36" s="89" t="s">
        <v>110</v>
      </c>
      <c r="D36" s="78">
        <v>0</v>
      </c>
      <c r="E36" s="78">
        <v>0</v>
      </c>
      <c r="F36" s="78">
        <v>0</v>
      </c>
      <c r="G36" s="78">
        <v>0</v>
      </c>
    </row>
    <row r="37" spans="2:7" ht="14.95" customHeight="1">
      <c r="B37" s="203">
        <v>23</v>
      </c>
      <c r="C37" s="83" t="s">
        <v>19</v>
      </c>
      <c r="D37" s="78">
        <v>64771.560324999999</v>
      </c>
      <c r="E37" s="78">
        <v>65839.365712500003</v>
      </c>
      <c r="F37" s="78">
        <v>67252.030175000007</v>
      </c>
      <c r="G37" s="78">
        <v>5181.7248259999997</v>
      </c>
    </row>
    <row r="38" spans="2:7" ht="14.95" customHeight="1">
      <c r="B38" s="202" t="s">
        <v>285</v>
      </c>
      <c r="C38" s="79" t="s">
        <v>111</v>
      </c>
      <c r="D38" s="81">
        <v>0</v>
      </c>
      <c r="E38" s="81">
        <v>0</v>
      </c>
      <c r="F38" s="81">
        <v>0</v>
      </c>
      <c r="G38" s="81">
        <v>0</v>
      </c>
    </row>
    <row r="39" spans="2:7" ht="14.95" customHeight="1">
      <c r="B39" s="202" t="s">
        <v>286</v>
      </c>
      <c r="C39" s="79" t="s">
        <v>112</v>
      </c>
      <c r="D39" s="82">
        <v>64771.560324999999</v>
      </c>
      <c r="E39" s="82">
        <v>65839.365712500003</v>
      </c>
      <c r="F39" s="82">
        <v>67252.030175000007</v>
      </c>
      <c r="G39" s="82">
        <v>5181.7248259999997</v>
      </c>
    </row>
    <row r="40" spans="2:7" ht="14.95" customHeight="1">
      <c r="B40" s="202" t="s">
        <v>287</v>
      </c>
      <c r="C40" s="79" t="s">
        <v>113</v>
      </c>
      <c r="D40" s="81">
        <v>0</v>
      </c>
      <c r="E40" s="81">
        <v>0</v>
      </c>
      <c r="F40" s="81">
        <v>0</v>
      </c>
      <c r="G40" s="81">
        <v>0</v>
      </c>
    </row>
    <row r="41" spans="2:7" ht="14.95" customHeight="1">
      <c r="B41" s="203">
        <v>24</v>
      </c>
      <c r="C41" s="83" t="s">
        <v>114</v>
      </c>
      <c r="D41" s="78">
        <v>19147.447970000001</v>
      </c>
      <c r="E41" s="78">
        <v>19837.872859999999</v>
      </c>
      <c r="F41" s="78">
        <v>28374.86362</v>
      </c>
      <c r="G41" s="78">
        <v>1531.7958376000001</v>
      </c>
    </row>
    <row r="42" spans="2:7" ht="14.95" customHeight="1">
      <c r="B42" s="204">
        <v>25</v>
      </c>
      <c r="C42" s="85" t="s">
        <v>102</v>
      </c>
      <c r="D42" s="86"/>
      <c r="E42" s="86"/>
      <c r="F42" s="86"/>
      <c r="G42" s="86"/>
    </row>
    <row r="43" spans="2:7" ht="14.95" customHeight="1">
      <c r="B43" s="204">
        <v>26</v>
      </c>
      <c r="C43" s="85" t="s">
        <v>102</v>
      </c>
      <c r="D43" s="87"/>
      <c r="E43" s="87"/>
      <c r="F43" s="87"/>
      <c r="G43" s="87"/>
    </row>
    <row r="44" spans="2:7" ht="14.95" customHeight="1">
      <c r="B44" s="204">
        <v>27</v>
      </c>
      <c r="C44" s="85" t="s">
        <v>102</v>
      </c>
      <c r="D44" s="87"/>
      <c r="E44" s="87"/>
      <c r="F44" s="87"/>
      <c r="G44" s="87"/>
    </row>
    <row r="45" spans="2:7" ht="14.95" customHeight="1">
      <c r="B45" s="204">
        <v>28</v>
      </c>
      <c r="C45" s="85" t="s">
        <v>102</v>
      </c>
      <c r="D45" s="87"/>
      <c r="E45" s="87"/>
      <c r="F45" s="87"/>
      <c r="G45" s="87"/>
    </row>
    <row r="46" spans="2:7" ht="14.95" customHeight="1">
      <c r="B46" s="203">
        <v>29</v>
      </c>
      <c r="C46" s="88" t="s">
        <v>115</v>
      </c>
      <c r="D46" s="78">
        <v>626099.09080213204</v>
      </c>
      <c r="E46" s="78">
        <v>624830.99425266869</v>
      </c>
      <c r="F46" s="78">
        <v>640382.1784984892</v>
      </c>
      <c r="G46" s="78">
        <v>50087.927264170561</v>
      </c>
    </row>
    <row r="47" spans="2:7" ht="14.95" customHeight="1">
      <c r="C47" s="90" t="s">
        <v>116</v>
      </c>
      <c r="D47" s="91"/>
      <c r="E47" s="91"/>
      <c r="F47" s="91"/>
      <c r="G47" s="91"/>
    </row>
    <row r="48" spans="2:7" ht="16.100000000000001">
      <c r="C48" s="90" t="s">
        <v>117</v>
      </c>
      <c r="D48" s="91"/>
      <c r="E48" s="91"/>
      <c r="F48" s="91"/>
      <c r="G48" s="91"/>
    </row>
    <row r="49" spans="3:7" ht="25.5">
      <c r="C49" s="90" t="s">
        <v>118</v>
      </c>
      <c r="D49" s="91"/>
      <c r="E49" s="91"/>
      <c r="F49" s="91"/>
      <c r="G49" s="91"/>
    </row>
    <row r="50" spans="3:7" ht="25.5">
      <c r="C50" s="90" t="s">
        <v>119</v>
      </c>
      <c r="D50" s="91"/>
      <c r="E50" s="91"/>
      <c r="F50" s="91"/>
      <c r="G50" s="91"/>
    </row>
    <row r="51" spans="3:7" ht="16.100000000000001">
      <c r="C51" s="90" t="s">
        <v>120</v>
      </c>
      <c r="D51" s="91"/>
      <c r="E51" s="91"/>
      <c r="F51" s="91"/>
      <c r="G51" s="91"/>
    </row>
    <row r="52" spans="3:7" ht="76.45">
      <c r="C52" s="90" t="s">
        <v>318</v>
      </c>
      <c r="D52" s="91"/>
      <c r="E52" s="91"/>
      <c r="F52" s="91"/>
      <c r="G52" s="91"/>
    </row>
  </sheetData>
  <mergeCells count="2">
    <mergeCell ref="D8:F8"/>
    <mergeCell ref="J10:R15"/>
  </mergeCells>
  <conditionalFormatting sqref="H8 I53:I1048576">
    <cfRule type="cellIs" dxfId="2" priority="93" operator="equal">
      <formula>"OK"</formula>
    </cfRule>
  </conditionalFormatting>
  <conditionalFormatting sqref="I5:I7">
    <cfRule type="cellIs" dxfId="1" priority="86" operator="equal">
      <formula>"OK"</formula>
    </cfRule>
  </conditionalFormatting>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7D6853-4A0C-4971-89B1-EFDBE1018BE9}">
  <sheetPr codeName="Sheet103"/>
  <dimension ref="A4:I27"/>
  <sheetViews>
    <sheetView showGridLines="0" zoomScale="70" zoomScaleNormal="70" workbookViewId="0"/>
  </sheetViews>
  <sheetFormatPr baseColWidth="10" defaultColWidth="8.69921875" defaultRowHeight="11.1"/>
  <cols>
    <col min="1" max="1" width="11.296875" style="187" customWidth="1"/>
    <col min="2" max="2" width="7.69921875" style="187" customWidth="1"/>
    <col min="3" max="4" width="69.8984375" style="187" customWidth="1"/>
    <col min="5" max="5" width="16.8984375" style="187" customWidth="1"/>
    <col min="6" max="9" width="16.8984375" style="191" customWidth="1"/>
    <col min="10" max="10" width="16.59765625" style="191" bestFit="1" customWidth="1"/>
    <col min="11" max="11" width="15.296875" style="191" bestFit="1" customWidth="1"/>
    <col min="12" max="16384" width="8.69921875" style="191"/>
  </cols>
  <sheetData>
    <row r="4" spans="2:9" s="187" customFormat="1" ht="19.95" customHeight="1">
      <c r="B4" s="110" t="s">
        <v>245</v>
      </c>
      <c r="C4" s="188"/>
      <c r="D4" s="188"/>
      <c r="E4" s="188"/>
      <c r="F4" s="188"/>
    </row>
    <row r="5" spans="2:9" s="187" customFormat="1" ht="20.5">
      <c r="B5" s="110"/>
      <c r="C5" s="188"/>
      <c r="D5" s="188"/>
      <c r="E5" s="188"/>
      <c r="F5" s="188"/>
    </row>
    <row r="6" spans="2:9" s="190" customFormat="1" ht="12.05" customHeight="1">
      <c r="B6"/>
      <c r="C6"/>
      <c r="D6"/>
      <c r="E6"/>
      <c r="F6"/>
      <c r="G6"/>
      <c r="H6"/>
      <c r="I6"/>
    </row>
    <row r="7" spans="2:9" s="190" customFormat="1" ht="12.05" customHeight="1">
      <c r="B7"/>
      <c r="C7"/>
      <c r="D7"/>
      <c r="E7"/>
      <c r="F7"/>
      <c r="G7"/>
      <c r="H7"/>
      <c r="I7"/>
    </row>
    <row r="8" spans="2:9" s="190" customFormat="1" ht="50.95" customHeight="1">
      <c r="B8"/>
      <c r="C8"/>
      <c r="D8" s="47" t="s">
        <v>319</v>
      </c>
      <c r="E8" s="273" t="s">
        <v>251</v>
      </c>
      <c r="F8" s="274"/>
      <c r="G8" s="274"/>
      <c r="H8" s="274"/>
      <c r="I8" s="275"/>
    </row>
    <row r="9" spans="2:9" ht="14.4">
      <c r="B9"/>
      <c r="C9"/>
      <c r="D9" s="189" t="s">
        <v>314</v>
      </c>
      <c r="E9" s="189" t="s">
        <v>246</v>
      </c>
      <c r="F9" s="189" t="s">
        <v>247</v>
      </c>
      <c r="G9" s="189" t="s">
        <v>248</v>
      </c>
      <c r="H9" s="189" t="s">
        <v>249</v>
      </c>
      <c r="I9" s="189" t="s">
        <v>250</v>
      </c>
    </row>
    <row r="10" spans="2:9" ht="16.100000000000001">
      <c r="B10"/>
      <c r="C10"/>
      <c r="D10" s="47" t="s">
        <v>317</v>
      </c>
      <c r="E10" s="47" t="s">
        <v>317</v>
      </c>
      <c r="F10" s="47" t="s">
        <v>31</v>
      </c>
      <c r="G10" s="47" t="s">
        <v>32</v>
      </c>
      <c r="H10" s="47" t="s">
        <v>33</v>
      </c>
      <c r="I10" s="47" t="s">
        <v>34</v>
      </c>
    </row>
    <row r="11" spans="2:9" ht="20.25" customHeight="1">
      <c r="B11"/>
      <c r="C11" s="192" t="s">
        <v>252</v>
      </c>
      <c r="D11" s="193"/>
      <c r="E11" s="193"/>
      <c r="F11" s="193"/>
      <c r="G11" s="193"/>
      <c r="H11" s="193"/>
      <c r="I11" s="193"/>
    </row>
    <row r="12" spans="2:9" ht="20.25" customHeight="1">
      <c r="B12" s="194" t="s">
        <v>253</v>
      </c>
      <c r="C12" s="195" t="s">
        <v>254</v>
      </c>
      <c r="D12" s="198">
        <v>168549.22879151002</v>
      </c>
      <c r="E12" s="196">
        <v>91397.6893730312</v>
      </c>
      <c r="F12" s="196">
        <v>90713.537365517215</v>
      </c>
      <c r="G12" s="196">
        <v>87929.93584298974</v>
      </c>
      <c r="H12" s="196">
        <v>84086.338648885809</v>
      </c>
      <c r="I12" s="196">
        <v>79353.501960191454</v>
      </c>
    </row>
    <row r="13" spans="2:9" ht="20.25" customHeight="1">
      <c r="B13" s="194" t="s">
        <v>320</v>
      </c>
      <c r="C13" s="195" t="s">
        <v>321</v>
      </c>
      <c r="D13" s="198">
        <v>141069.60517451001</v>
      </c>
      <c r="E13" s="230"/>
      <c r="F13" s="230"/>
      <c r="G13" s="230"/>
      <c r="H13" s="230"/>
      <c r="I13" s="230"/>
    </row>
    <row r="14" spans="2:9">
      <c r="B14" s="194" t="s">
        <v>255</v>
      </c>
      <c r="C14" s="195" t="s">
        <v>256</v>
      </c>
      <c r="D14" s="198">
        <v>418814.20226983004</v>
      </c>
      <c r="E14" s="196">
        <v>320417.93696232</v>
      </c>
      <c r="F14" s="196">
        <v>314368.97688391997</v>
      </c>
      <c r="G14" s="196">
        <v>319277.49266684998</v>
      </c>
      <c r="H14" s="196">
        <v>315015.06953988003</v>
      </c>
      <c r="I14" s="196">
        <v>308066.60988589301</v>
      </c>
    </row>
    <row r="15" spans="2:9" ht="20.25" customHeight="1">
      <c r="B15" s="194" t="s">
        <v>257</v>
      </c>
      <c r="C15" s="195" t="s">
        <v>258</v>
      </c>
      <c r="D15" s="197">
        <v>0.40244391875449953</v>
      </c>
      <c r="E15" s="197">
        <v>0.28524523389518996</v>
      </c>
      <c r="F15" s="197">
        <v>0.28855753600334738</v>
      </c>
      <c r="G15" s="197">
        <v>0.27540286384903495</v>
      </c>
      <c r="H15" s="197">
        <v>0.26692798783151772</v>
      </c>
      <c r="I15" s="197">
        <v>0.25758553317278937</v>
      </c>
    </row>
    <row r="16" spans="2:9" ht="27.7" customHeight="1">
      <c r="B16" s="194" t="s">
        <v>322</v>
      </c>
      <c r="C16" s="195" t="s">
        <v>321</v>
      </c>
      <c r="D16" s="197">
        <v>0.33683099668053496</v>
      </c>
      <c r="E16" s="197"/>
      <c r="F16" s="197"/>
      <c r="G16" s="197"/>
      <c r="H16" s="197"/>
      <c r="I16" s="197"/>
    </row>
    <row r="17" spans="2:9" ht="31.75" customHeight="1">
      <c r="B17" s="194" t="s">
        <v>259</v>
      </c>
      <c r="C17" s="195" t="s">
        <v>260</v>
      </c>
      <c r="D17" s="198">
        <v>1011310.124</v>
      </c>
      <c r="E17" s="196">
        <v>950423.58040483994</v>
      </c>
      <c r="F17" s="196">
        <v>929222.80901841004</v>
      </c>
      <c r="G17" s="196">
        <v>928305.6369238199</v>
      </c>
      <c r="H17" s="196">
        <v>912014.43693283992</v>
      </c>
      <c r="I17" s="196">
        <v>902306.3088877952</v>
      </c>
    </row>
    <row r="18" spans="2:9" ht="52.5" customHeight="1">
      <c r="B18" s="194" t="s">
        <v>261</v>
      </c>
      <c r="C18" s="195" t="s">
        <v>262</v>
      </c>
      <c r="D18" s="197">
        <v>0.16666423562027946</v>
      </c>
      <c r="E18" s="197">
        <v>9.6165216496522196E-2</v>
      </c>
      <c r="F18" s="197">
        <v>9.7623020534055763E-2</v>
      </c>
      <c r="G18" s="197">
        <v>9.472088970004347E-2</v>
      </c>
      <c r="H18" s="197">
        <v>9.2198473229955974E-2</v>
      </c>
      <c r="I18" s="197">
        <v>8.794519242362886E-2</v>
      </c>
    </row>
    <row r="19" spans="2:9" ht="74.25" customHeight="1">
      <c r="B19" s="194" t="s">
        <v>323</v>
      </c>
      <c r="C19" s="195" t="s">
        <v>321</v>
      </c>
      <c r="D19" s="197">
        <v>0.13949193410280744</v>
      </c>
      <c r="E19" s="231"/>
      <c r="F19" s="231"/>
      <c r="G19" s="231"/>
      <c r="H19" s="231"/>
      <c r="I19" s="231"/>
    </row>
    <row r="20" spans="2:9" s="187" customFormat="1" ht="22.15">
      <c r="B20" s="194" t="s">
        <v>263</v>
      </c>
      <c r="C20" s="195" t="s">
        <v>264</v>
      </c>
      <c r="D20" s="230"/>
      <c r="E20" s="198" t="s">
        <v>265</v>
      </c>
      <c r="F20" s="198" t="s">
        <v>265</v>
      </c>
      <c r="G20" s="198" t="s">
        <v>265</v>
      </c>
      <c r="H20" s="198" t="s">
        <v>265</v>
      </c>
      <c r="I20" s="198" t="s">
        <v>265</v>
      </c>
    </row>
    <row r="21" spans="2:9" s="187" customFormat="1" ht="44.35">
      <c r="B21" s="194" t="s">
        <v>266</v>
      </c>
      <c r="C21" s="195" t="s">
        <v>267</v>
      </c>
      <c r="D21" s="230"/>
      <c r="E21" s="198">
        <v>11214.627793681202</v>
      </c>
      <c r="F21" s="198">
        <v>11002.914190937201</v>
      </c>
      <c r="G21" s="198">
        <v>11174.712243339751</v>
      </c>
      <c r="H21" s="198">
        <v>11025.527433895801</v>
      </c>
      <c r="I21" s="198">
        <v>10782.331346006256</v>
      </c>
    </row>
    <row r="22" spans="2:9" s="187" customFormat="1" ht="66.5">
      <c r="B22" s="194" t="s">
        <v>268</v>
      </c>
      <c r="C22" s="195" t="s">
        <v>269</v>
      </c>
      <c r="D22" s="231"/>
      <c r="E22" s="197">
        <v>0.40810703778138285</v>
      </c>
      <c r="F22" s="197">
        <v>0.44050970114615212</v>
      </c>
      <c r="G22" s="197">
        <v>0.45300611049263251</v>
      </c>
      <c r="H22" s="197">
        <v>0.45500865483724473</v>
      </c>
      <c r="I22" s="197">
        <v>0.51036243315761398</v>
      </c>
    </row>
    <row r="23" spans="2:9" s="187" customFormat="1">
      <c r="C23" s="192" t="s">
        <v>324</v>
      </c>
      <c r="D23" s="193"/>
      <c r="E23" s="193"/>
      <c r="F23" s="193"/>
      <c r="G23" s="193"/>
      <c r="H23" s="193"/>
      <c r="I23" s="193"/>
    </row>
    <row r="24" spans="2:9" s="187" customFormat="1" ht="22.15">
      <c r="B24" s="199" t="s">
        <v>325</v>
      </c>
      <c r="C24" s="199" t="s">
        <v>326</v>
      </c>
      <c r="D24" s="197">
        <v>0.2969</v>
      </c>
      <c r="E24" s="230"/>
      <c r="F24" s="230"/>
      <c r="G24" s="230"/>
      <c r="H24" s="230"/>
      <c r="I24" s="230"/>
    </row>
    <row r="25" spans="2:9" s="187" customFormat="1">
      <c r="B25" s="199" t="s">
        <v>327</v>
      </c>
      <c r="C25" s="199" t="s">
        <v>328</v>
      </c>
      <c r="D25" s="197">
        <v>0.1027</v>
      </c>
      <c r="E25" s="230"/>
      <c r="F25" s="230"/>
      <c r="G25" s="230"/>
      <c r="H25" s="230"/>
      <c r="I25" s="230"/>
    </row>
    <row r="26" spans="2:9" s="187" customFormat="1">
      <c r="B26" s="199" t="s">
        <v>329</v>
      </c>
      <c r="C26" s="199" t="s">
        <v>330</v>
      </c>
      <c r="D26" s="197">
        <v>0.11509999999999999</v>
      </c>
      <c r="E26" s="231"/>
      <c r="F26" s="231"/>
      <c r="G26" s="231"/>
      <c r="H26" s="231"/>
      <c r="I26" s="231"/>
    </row>
    <row r="27" spans="2:9" s="187" customFormat="1">
      <c r="B27" s="199" t="s">
        <v>331</v>
      </c>
      <c r="C27" s="199" t="s">
        <v>328</v>
      </c>
      <c r="D27" s="197">
        <v>6.13E-2</v>
      </c>
      <c r="E27" s="231"/>
      <c r="F27" s="231"/>
      <c r="G27" s="231"/>
      <c r="H27" s="231"/>
      <c r="I27" s="231"/>
    </row>
  </sheetData>
  <mergeCells count="1">
    <mergeCell ref="E8:I8"/>
  </mergeCells>
  <conditionalFormatting sqref="D11:I27">
    <cfRule type="cellIs" dxfId="0" priority="1" stopIfTrue="1" operator="lessThan">
      <formula>0</formula>
    </cfRule>
  </conditionalFormatting>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FD84AE-4D3B-4822-8B9D-BC2D3F2C240C}">
  <sheetPr codeName="Sheet18"/>
  <dimension ref="B5:N21"/>
  <sheetViews>
    <sheetView showGridLines="0" zoomScale="70" zoomScaleNormal="70" workbookViewId="0"/>
  </sheetViews>
  <sheetFormatPr baseColWidth="10" defaultColWidth="11.3984375" defaultRowHeight="14.95" customHeight="1"/>
  <cols>
    <col min="1" max="2" width="10.69921875" style="65" customWidth="1"/>
    <col min="3" max="3" width="43.3984375" style="65" customWidth="1"/>
    <col min="4" max="4" width="18.69921875" style="65" customWidth="1"/>
    <col min="5" max="5" width="14.59765625" style="65" bestFit="1" customWidth="1"/>
    <col min="6" max="16384" width="11.3984375" style="65"/>
  </cols>
  <sheetData>
    <row r="5" spans="2:14" s="69" customFormat="1" ht="18" customHeight="1">
      <c r="C5" s="22" t="s">
        <v>15</v>
      </c>
    </row>
    <row r="6" spans="2:14" s="111" customFormat="1" ht="14.95" customHeight="1">
      <c r="B6" s="46"/>
      <c r="C6" s="110"/>
      <c r="D6" s="46"/>
    </row>
    <row r="7" spans="2:14" s="46" customFormat="1" ht="14.95" customHeight="1"/>
    <row r="8" spans="2:14" s="46" customFormat="1" ht="32.15">
      <c r="D8" s="112" t="s">
        <v>141</v>
      </c>
    </row>
    <row r="9" spans="2:14" s="46" customFormat="1" ht="30.05" customHeight="1">
      <c r="C9" s="46" t="s">
        <v>30</v>
      </c>
      <c r="D9" s="112" t="s">
        <v>88</v>
      </c>
      <c r="E9" s="29" t="s">
        <v>29</v>
      </c>
      <c r="F9" s="276" t="s">
        <v>142</v>
      </c>
      <c r="G9" s="277"/>
      <c r="H9" s="277"/>
      <c r="I9" s="277"/>
      <c r="J9" s="277"/>
      <c r="K9" s="277"/>
      <c r="L9" s="277"/>
      <c r="M9" s="277"/>
      <c r="N9" s="278"/>
    </row>
    <row r="10" spans="2:14" s="46" customFormat="1" ht="30.05" customHeight="1">
      <c r="D10" s="112" t="s">
        <v>314</v>
      </c>
      <c r="E10" s="29"/>
      <c r="F10" s="279"/>
      <c r="G10" s="280"/>
      <c r="H10" s="280"/>
      <c r="I10" s="280"/>
      <c r="J10" s="280"/>
      <c r="K10" s="280"/>
      <c r="L10" s="280"/>
      <c r="M10" s="280"/>
      <c r="N10" s="281"/>
    </row>
    <row r="11" spans="2:14" s="46" customFormat="1" ht="14.95" customHeight="1">
      <c r="B11" s="206">
        <v>1</v>
      </c>
      <c r="C11" s="114" t="s">
        <v>143</v>
      </c>
      <c r="D11" s="115">
        <v>226759.51761928</v>
      </c>
      <c r="E11" s="31"/>
      <c r="F11" s="279"/>
      <c r="G11" s="280"/>
      <c r="H11" s="280"/>
      <c r="I11" s="280"/>
      <c r="J11" s="280"/>
      <c r="K11" s="280"/>
      <c r="L11" s="280"/>
      <c r="M11" s="280"/>
      <c r="N11" s="281"/>
    </row>
    <row r="12" spans="2:14" s="46" customFormat="1" ht="14.95" customHeight="1">
      <c r="B12" s="207">
        <v>2</v>
      </c>
      <c r="C12" s="116" t="s">
        <v>144</v>
      </c>
      <c r="D12" s="117">
        <v>-380.33526541904928</v>
      </c>
      <c r="E12" s="31"/>
      <c r="F12" s="279"/>
      <c r="G12" s="280"/>
      <c r="H12" s="280"/>
      <c r="I12" s="280"/>
      <c r="J12" s="280"/>
      <c r="K12" s="280"/>
      <c r="L12" s="280"/>
      <c r="M12" s="280"/>
      <c r="N12" s="281"/>
    </row>
    <row r="13" spans="2:14" s="46" customFormat="1" ht="14.95" customHeight="1">
      <c r="B13" s="207">
        <v>3</v>
      </c>
      <c r="C13" s="116" t="s">
        <v>145</v>
      </c>
      <c r="D13" s="117">
        <v>-475.96374083792404</v>
      </c>
      <c r="E13" s="31"/>
      <c r="F13" s="279"/>
      <c r="G13" s="280"/>
      <c r="H13" s="280"/>
      <c r="I13" s="280"/>
      <c r="J13" s="280"/>
      <c r="K13" s="280"/>
      <c r="L13" s="280"/>
      <c r="M13" s="280"/>
      <c r="N13" s="281"/>
    </row>
    <row r="14" spans="2:14" s="46" customFormat="1" ht="14.95" customHeight="1">
      <c r="B14" s="207">
        <v>4</v>
      </c>
      <c r="C14" s="116" t="s">
        <v>146</v>
      </c>
      <c r="D14" s="117">
        <v>7359.0978016290001</v>
      </c>
      <c r="E14" s="31"/>
      <c r="F14" s="279"/>
      <c r="G14" s="280"/>
      <c r="H14" s="280"/>
      <c r="I14" s="280"/>
      <c r="J14" s="280"/>
      <c r="K14" s="280"/>
      <c r="L14" s="280"/>
      <c r="M14" s="280"/>
      <c r="N14" s="281"/>
    </row>
    <row r="15" spans="2:14" s="46" customFormat="1" ht="14.95" customHeight="1">
      <c r="B15" s="207">
        <v>5</v>
      </c>
      <c r="C15" s="116" t="s">
        <v>147</v>
      </c>
      <c r="D15" s="117">
        <v>0</v>
      </c>
      <c r="E15" s="31"/>
      <c r="F15" s="282"/>
      <c r="G15" s="283"/>
      <c r="H15" s="283"/>
      <c r="I15" s="283"/>
      <c r="J15" s="283"/>
      <c r="K15" s="283"/>
      <c r="L15" s="283"/>
      <c r="M15" s="283"/>
      <c r="N15" s="284"/>
    </row>
    <row r="16" spans="2:14" s="46" customFormat="1" ht="14.95" customHeight="1">
      <c r="B16" s="208">
        <v>6</v>
      </c>
      <c r="C16" s="118" t="s">
        <v>148</v>
      </c>
      <c r="D16" s="117">
        <v>0</v>
      </c>
      <c r="E16" s="31"/>
      <c r="F16" s="26"/>
      <c r="G16" s="26"/>
      <c r="H16" s="26"/>
      <c r="I16" s="26"/>
      <c r="J16" s="26"/>
      <c r="K16" s="26"/>
      <c r="L16" s="26"/>
      <c r="M16" s="26"/>
      <c r="N16" s="26"/>
    </row>
    <row r="17" spans="2:14" s="46" customFormat="1" ht="14.95" customHeight="1">
      <c r="B17" s="207">
        <v>7</v>
      </c>
      <c r="C17" s="116" t="s">
        <v>149</v>
      </c>
      <c r="D17" s="117">
        <v>-1665.459832795</v>
      </c>
      <c r="E17" s="31"/>
      <c r="F17" s="26"/>
      <c r="G17" s="26"/>
      <c r="H17" s="26"/>
      <c r="I17" s="26"/>
      <c r="J17" s="26"/>
      <c r="K17" s="26"/>
      <c r="L17" s="26"/>
      <c r="M17" s="26"/>
      <c r="N17" s="26"/>
    </row>
    <row r="18" spans="2:14" s="46" customFormat="1" ht="14.95" customHeight="1">
      <c r="B18" s="207">
        <v>8</v>
      </c>
      <c r="C18" s="116" t="s">
        <v>150</v>
      </c>
      <c r="D18" s="117">
        <v>0</v>
      </c>
      <c r="E18" s="65"/>
      <c r="F18" s="65"/>
      <c r="G18" s="65"/>
      <c r="H18" s="65"/>
      <c r="I18" s="65"/>
      <c r="J18" s="65"/>
      <c r="K18" s="65"/>
      <c r="L18" s="65"/>
      <c r="M18" s="65"/>
      <c r="N18" s="65"/>
    </row>
    <row r="19" spans="2:14" s="46" customFormat="1" ht="14.95" customHeight="1">
      <c r="B19" s="206">
        <v>9</v>
      </c>
      <c r="C19" s="114" t="s">
        <v>151</v>
      </c>
      <c r="D19" s="115">
        <v>231596.85658185702</v>
      </c>
      <c r="E19" s="65"/>
      <c r="F19" s="65"/>
      <c r="G19" s="65"/>
      <c r="H19" s="65"/>
      <c r="I19" s="65"/>
      <c r="J19" s="65"/>
      <c r="K19" s="65"/>
      <c r="L19" s="65"/>
      <c r="M19" s="65"/>
      <c r="N19" s="65"/>
    </row>
    <row r="20" spans="2:14" s="46" customFormat="1" ht="14.95" customHeight="1">
      <c r="C20" s="119" t="s">
        <v>152</v>
      </c>
      <c r="D20" s="120"/>
      <c r="E20" s="65"/>
      <c r="F20" s="65"/>
      <c r="G20" s="65"/>
      <c r="H20" s="65"/>
      <c r="I20" s="65"/>
      <c r="J20" s="65"/>
      <c r="K20" s="65"/>
      <c r="L20" s="65"/>
      <c r="M20" s="65"/>
      <c r="N20" s="65"/>
    </row>
    <row r="21" spans="2:14" s="46" customFormat="1" ht="16.100000000000001">
      <c r="C21" s="65" t="s">
        <v>153</v>
      </c>
      <c r="D21" s="37"/>
      <c r="E21" s="65"/>
      <c r="F21" s="65"/>
      <c r="G21" s="65"/>
      <c r="H21" s="65"/>
      <c r="I21" s="65"/>
      <c r="J21" s="65"/>
      <c r="K21" s="65"/>
      <c r="L21" s="65"/>
      <c r="M21" s="65"/>
      <c r="N21" s="65"/>
    </row>
  </sheetData>
  <mergeCells count="1">
    <mergeCell ref="F9:N15"/>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309FB0-0910-4416-AFD2-4466D311972D}">
  <sheetPr codeName="Sheet60"/>
  <dimension ref="B5:U23"/>
  <sheetViews>
    <sheetView showGridLines="0" zoomScale="70" zoomScaleNormal="70" workbookViewId="0"/>
  </sheetViews>
  <sheetFormatPr baseColWidth="10" defaultColWidth="18.69921875" defaultRowHeight="14.95" customHeight="1"/>
  <cols>
    <col min="1" max="2" width="11.09765625" style="65" customWidth="1"/>
    <col min="3" max="4" width="42.3984375" style="65" customWidth="1"/>
    <col min="5" max="16384" width="18.69921875" style="65"/>
  </cols>
  <sheetData>
    <row r="5" spans="2:21" s="69" customFormat="1" ht="18" customHeight="1">
      <c r="C5" s="22" t="s">
        <v>18</v>
      </c>
    </row>
    <row r="6" spans="2:21" s="71" customFormat="1" ht="14.95" customHeight="1"/>
    <row r="7" spans="2:21" ht="14.95" customHeight="1">
      <c r="J7" s="121">
        <v>202409</v>
      </c>
      <c r="L7" s="29" t="s">
        <v>29</v>
      </c>
      <c r="M7" s="285" t="s">
        <v>157</v>
      </c>
      <c r="N7" s="285"/>
      <c r="O7" s="285"/>
      <c r="P7" s="285"/>
      <c r="Q7" s="285"/>
      <c r="R7" s="285"/>
      <c r="S7" s="285"/>
      <c r="T7" s="285"/>
      <c r="U7" s="285"/>
    </row>
    <row r="8" spans="2:21" ht="14.95" customHeight="1">
      <c r="D8" s="226" t="s">
        <v>314</v>
      </c>
      <c r="E8" s="226" t="s">
        <v>246</v>
      </c>
      <c r="F8" s="226" t="s">
        <v>247</v>
      </c>
      <c r="G8" s="226" t="s">
        <v>248</v>
      </c>
      <c r="H8" s="227" t="s">
        <v>249</v>
      </c>
      <c r="I8" s="226" t="s">
        <v>250</v>
      </c>
      <c r="J8" s="226" t="s">
        <v>315</v>
      </c>
      <c r="L8" s="29"/>
      <c r="M8" s="285"/>
      <c r="N8" s="285"/>
      <c r="O8" s="285"/>
      <c r="P8" s="285"/>
      <c r="Q8" s="285"/>
      <c r="R8" s="285"/>
      <c r="S8" s="285"/>
      <c r="T8" s="285"/>
      <c r="U8" s="285"/>
    </row>
    <row r="9" spans="2:21" ht="30.05" customHeight="1">
      <c r="C9" s="123" t="s">
        <v>30</v>
      </c>
      <c r="D9" s="124" t="s">
        <v>154</v>
      </c>
      <c r="E9" s="124" t="s">
        <v>155</v>
      </c>
      <c r="F9" s="124" t="s">
        <v>156</v>
      </c>
      <c r="G9" s="124" t="s">
        <v>158</v>
      </c>
      <c r="H9" s="125" t="s">
        <v>159</v>
      </c>
      <c r="I9" s="124" t="s">
        <v>160</v>
      </c>
      <c r="J9" s="124" t="s">
        <v>161</v>
      </c>
      <c r="L9" s="31"/>
      <c r="M9" s="285"/>
      <c r="N9" s="285"/>
      <c r="O9" s="285"/>
      <c r="P9" s="285"/>
      <c r="Q9" s="285"/>
      <c r="R9" s="285"/>
      <c r="S9" s="285"/>
      <c r="T9" s="285"/>
      <c r="U9" s="285"/>
    </row>
    <row r="10" spans="2:21" ht="14.95" customHeight="1">
      <c r="B10" s="209">
        <v>1</v>
      </c>
      <c r="C10" s="126" t="s">
        <v>143</v>
      </c>
      <c r="D10" s="134">
        <v>2052.5759749999997</v>
      </c>
      <c r="E10" s="134">
        <v>4255.4040000000005</v>
      </c>
      <c r="F10" s="134">
        <v>975.02796249999994</v>
      </c>
      <c r="G10" s="134"/>
      <c r="H10" s="134">
        <v>0</v>
      </c>
      <c r="I10" s="134">
        <v>7283.0079375000005</v>
      </c>
      <c r="J10" s="134">
        <v>582.64063500000009</v>
      </c>
      <c r="L10" s="31"/>
      <c r="M10" s="285"/>
      <c r="N10" s="285"/>
      <c r="O10" s="285"/>
      <c r="P10" s="285"/>
      <c r="Q10" s="285"/>
      <c r="R10" s="285"/>
      <c r="S10" s="285"/>
      <c r="T10" s="285"/>
      <c r="U10" s="285"/>
    </row>
    <row r="11" spans="2:21" ht="14.95" customHeight="1">
      <c r="B11" s="210" t="s">
        <v>288</v>
      </c>
      <c r="C11" s="127" t="s">
        <v>162</v>
      </c>
      <c r="D11" s="128">
        <v>1414.5774999999999</v>
      </c>
      <c r="E11" s="128">
        <v>2914.9055500000004</v>
      </c>
      <c r="F11" s="128">
        <v>452.92906249999987</v>
      </c>
      <c r="G11" s="129"/>
      <c r="H11" s="129">
        <v>0</v>
      </c>
      <c r="I11" s="128">
        <v>4782.4121125000001</v>
      </c>
      <c r="J11" s="128">
        <v>382.59296900000004</v>
      </c>
      <c r="L11" s="31"/>
      <c r="M11" s="285"/>
      <c r="N11" s="285"/>
      <c r="O11" s="285"/>
      <c r="P11" s="285"/>
      <c r="Q11" s="285"/>
      <c r="R11" s="285"/>
      <c r="S11" s="285"/>
      <c r="T11" s="285"/>
      <c r="U11" s="285"/>
    </row>
    <row r="12" spans="2:21" ht="14.95" customHeight="1">
      <c r="B12" s="211" t="s">
        <v>289</v>
      </c>
      <c r="C12" s="130" t="s">
        <v>163</v>
      </c>
      <c r="D12" s="128">
        <v>637.99847499999998</v>
      </c>
      <c r="E12" s="128">
        <v>1340.49845</v>
      </c>
      <c r="F12" s="128">
        <v>522.09890000000007</v>
      </c>
      <c r="G12" s="129"/>
      <c r="H12" s="129">
        <v>0</v>
      </c>
      <c r="I12" s="128">
        <v>2500.5958249999999</v>
      </c>
      <c r="J12" s="128">
        <v>200.04766599999999</v>
      </c>
      <c r="L12" s="31"/>
      <c r="M12" s="285"/>
      <c r="N12" s="285"/>
      <c r="O12" s="285"/>
      <c r="P12" s="285"/>
      <c r="Q12" s="285"/>
      <c r="R12" s="285"/>
      <c r="S12" s="285"/>
      <c r="T12" s="285"/>
      <c r="U12" s="285"/>
    </row>
    <row r="13" spans="2:21" ht="14.95" customHeight="1">
      <c r="B13" s="208">
        <v>2</v>
      </c>
      <c r="C13" s="131" t="s">
        <v>164</v>
      </c>
      <c r="D13" s="128">
        <v>-976.33871249999959</v>
      </c>
      <c r="E13" s="128">
        <v>-2501.7515375000007</v>
      </c>
      <c r="F13" s="128">
        <v>-296.59297499999991</v>
      </c>
      <c r="G13" s="128"/>
      <c r="H13" s="128">
        <v>0</v>
      </c>
      <c r="I13" s="128">
        <v>-3774.6832250000002</v>
      </c>
      <c r="J13" s="128">
        <v>-301.97465800000003</v>
      </c>
      <c r="L13" s="31"/>
      <c r="M13" s="285"/>
      <c r="N13" s="285"/>
      <c r="O13" s="285"/>
      <c r="P13" s="285"/>
      <c r="Q13" s="285"/>
      <c r="R13" s="285"/>
      <c r="S13" s="285"/>
      <c r="T13" s="285"/>
      <c r="U13" s="285"/>
    </row>
    <row r="14" spans="2:21" ht="14.95" customHeight="1">
      <c r="B14" s="208">
        <v>3</v>
      </c>
      <c r="C14" s="131" t="s">
        <v>165</v>
      </c>
      <c r="D14" s="128"/>
      <c r="E14" s="128"/>
      <c r="F14" s="128"/>
      <c r="G14" s="129"/>
      <c r="H14" s="129"/>
      <c r="I14" s="129"/>
      <c r="J14" s="128"/>
      <c r="L14" s="31"/>
      <c r="M14" s="285"/>
      <c r="N14" s="285"/>
      <c r="O14" s="285"/>
      <c r="P14" s="285"/>
      <c r="Q14" s="285"/>
      <c r="R14" s="285"/>
      <c r="S14" s="285"/>
      <c r="T14" s="285"/>
      <c r="U14" s="285"/>
    </row>
    <row r="15" spans="2:21" ht="14.95" customHeight="1">
      <c r="B15" s="208">
        <v>4</v>
      </c>
      <c r="C15" s="131" t="s">
        <v>166</v>
      </c>
      <c r="D15" s="128"/>
      <c r="E15" s="128"/>
      <c r="F15" s="128"/>
      <c r="G15" s="129"/>
      <c r="H15" s="129"/>
      <c r="I15" s="128"/>
      <c r="J15" s="128"/>
      <c r="L15" s="31"/>
      <c r="M15" s="31"/>
      <c r="N15" s="31"/>
      <c r="O15" s="31"/>
      <c r="P15" s="31"/>
      <c r="Q15" s="31"/>
      <c r="R15" s="31"/>
      <c r="S15" s="31"/>
      <c r="T15" s="31"/>
      <c r="U15" s="31"/>
    </row>
    <row r="16" spans="2:21" ht="14.95" customHeight="1">
      <c r="B16" s="208">
        <v>5</v>
      </c>
      <c r="C16" s="131" t="s">
        <v>167</v>
      </c>
      <c r="D16" s="128"/>
      <c r="E16" s="128"/>
      <c r="F16" s="128"/>
      <c r="G16" s="129"/>
      <c r="H16" s="129"/>
      <c r="I16" s="128"/>
      <c r="J16" s="128"/>
    </row>
    <row r="17" spans="2:10" ht="14.95" customHeight="1">
      <c r="B17" s="208">
        <v>6</v>
      </c>
      <c r="C17" s="131" t="s">
        <v>149</v>
      </c>
      <c r="D17" s="128">
        <v>888.15363749999995</v>
      </c>
      <c r="E17" s="128">
        <v>2087.8507</v>
      </c>
      <c r="F17" s="128"/>
      <c r="G17" s="129"/>
      <c r="H17" s="129"/>
      <c r="I17" s="128">
        <v>2976.0043375</v>
      </c>
      <c r="J17" s="128">
        <v>238.08034699999999</v>
      </c>
    </row>
    <row r="18" spans="2:10" ht="14.95" customHeight="1">
      <c r="B18" s="208">
        <v>7</v>
      </c>
      <c r="C18" s="131" t="s">
        <v>150</v>
      </c>
      <c r="D18" s="128"/>
      <c r="E18" s="128"/>
      <c r="F18" s="128"/>
      <c r="G18" s="129"/>
      <c r="H18" s="129"/>
      <c r="I18" s="128"/>
      <c r="J18" s="128"/>
    </row>
    <row r="19" spans="2:10" ht="14.95" customHeight="1">
      <c r="B19" s="211" t="s">
        <v>290</v>
      </c>
      <c r="C19" s="130" t="s">
        <v>168</v>
      </c>
      <c r="D19" s="128">
        <v>806.57957499999998</v>
      </c>
      <c r="E19" s="128">
        <v>1343.9278624999999</v>
      </c>
      <c r="F19" s="128">
        <v>609.81818750000002</v>
      </c>
      <c r="G19" s="129"/>
      <c r="H19" s="129">
        <v>0</v>
      </c>
      <c r="I19" s="128">
        <v>2760.3256249999999</v>
      </c>
      <c r="J19" s="132">
        <v>220.82605000000001</v>
      </c>
    </row>
    <row r="20" spans="2:10" ht="14.95" customHeight="1">
      <c r="B20" s="212" t="s">
        <v>291</v>
      </c>
      <c r="C20" s="133" t="s">
        <v>162</v>
      </c>
      <c r="D20" s="128">
        <v>1157.8113250000001</v>
      </c>
      <c r="E20" s="128">
        <v>2497.5752999999995</v>
      </c>
      <c r="F20" s="128">
        <v>68.616800000000012</v>
      </c>
      <c r="G20" s="129"/>
      <c r="H20" s="129">
        <v>0</v>
      </c>
      <c r="I20" s="128">
        <v>3724.0034249999994</v>
      </c>
      <c r="J20" s="128">
        <v>297.92027399999995</v>
      </c>
    </row>
    <row r="21" spans="2:10" ht="14.95" customHeight="1">
      <c r="B21" s="209">
        <v>8</v>
      </c>
      <c r="C21" s="126" t="s">
        <v>151</v>
      </c>
      <c r="D21" s="134">
        <v>1964.3909000000001</v>
      </c>
      <c r="E21" s="134">
        <v>3841.5031624999997</v>
      </c>
      <c r="F21" s="134">
        <v>678.43498750000003</v>
      </c>
      <c r="G21" s="134"/>
      <c r="H21" s="134">
        <v>0</v>
      </c>
      <c r="I21" s="134">
        <v>6484.3290499999994</v>
      </c>
      <c r="J21" s="134">
        <v>518.74632399999996</v>
      </c>
    </row>
    <row r="22" spans="2:10" ht="64.55" customHeight="1">
      <c r="D22" s="92"/>
      <c r="E22" s="92"/>
      <c r="F22" s="92"/>
      <c r="G22" s="92"/>
      <c r="H22" s="92"/>
      <c r="I22" s="92"/>
      <c r="J22" s="92"/>
    </row>
    <row r="23" spans="2:10" ht="14.95" customHeight="1">
      <c r="C23" s="136" t="s">
        <v>169</v>
      </c>
      <c r="D23"/>
      <c r="E23"/>
      <c r="F23"/>
      <c r="G23"/>
      <c r="H23" s="135"/>
      <c r="I23" s="137"/>
    </row>
  </sheetData>
  <mergeCells count="1">
    <mergeCell ref="M7:U14"/>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A98050-9B70-4FD2-84E3-B8367AFC6D7C}">
  <sheetPr codeName="Hoja14"/>
  <dimension ref="B5:V47"/>
  <sheetViews>
    <sheetView showGridLines="0" zoomScale="70" zoomScaleNormal="70" zoomScaleSheetLayoutView="20" zoomScalePageLayoutView="80" workbookViewId="0"/>
  </sheetViews>
  <sheetFormatPr baseColWidth="10" defaultColWidth="9.09765625" defaultRowHeight="14.4"/>
  <cols>
    <col min="3" max="3" width="64.296875" customWidth="1"/>
    <col min="4" max="11" width="15.5" customWidth="1"/>
    <col min="12" max="12" width="22.09765625" customWidth="1"/>
    <col min="14" max="14" width="14.59765625" bestFit="1" customWidth="1"/>
    <col min="24" max="24" width="10.69921875" bestFit="1" customWidth="1"/>
  </cols>
  <sheetData>
    <row r="5" spans="2:22" s="21" customFormat="1" ht="26.05">
      <c r="C5" s="22" t="s">
        <v>22</v>
      </c>
      <c r="E5" s="138"/>
      <c r="F5" s="138"/>
      <c r="G5" s="138"/>
      <c r="H5" s="138"/>
      <c r="I5" s="138"/>
      <c r="J5" s="138"/>
      <c r="K5" s="138"/>
      <c r="L5" s="138"/>
    </row>
    <row r="6" spans="2:22">
      <c r="C6" s="139"/>
      <c r="D6" s="228" t="s">
        <v>314</v>
      </c>
      <c r="E6" s="229" t="s">
        <v>246</v>
      </c>
      <c r="F6" s="228" t="s">
        <v>247</v>
      </c>
      <c r="G6" s="228" t="s">
        <v>248</v>
      </c>
      <c r="H6" s="228" t="s">
        <v>249</v>
      </c>
      <c r="I6" s="228" t="s">
        <v>250</v>
      </c>
      <c r="J6" s="228" t="s">
        <v>315</v>
      </c>
      <c r="K6" s="228" t="s">
        <v>316</v>
      </c>
      <c r="L6" s="139"/>
    </row>
    <row r="7" spans="2:22" ht="16.5" customHeight="1">
      <c r="B7" s="139"/>
      <c r="C7" s="140" t="s">
        <v>170</v>
      </c>
      <c r="D7" s="286" t="s">
        <v>171</v>
      </c>
      <c r="E7" s="287"/>
      <c r="F7" s="287"/>
      <c r="G7" s="288"/>
      <c r="H7" s="286" t="s">
        <v>172</v>
      </c>
      <c r="I7" s="287"/>
      <c r="J7" s="287"/>
      <c r="K7" s="287"/>
      <c r="M7" s="29" t="s">
        <v>29</v>
      </c>
      <c r="N7" s="254"/>
      <c r="O7" s="255"/>
      <c r="P7" s="255"/>
      <c r="Q7" s="255"/>
      <c r="R7" s="255"/>
      <c r="S7" s="255"/>
      <c r="T7" s="255"/>
      <c r="U7" s="255"/>
      <c r="V7" s="256"/>
    </row>
    <row r="8" spans="2:22" ht="16.5" customHeight="1">
      <c r="B8" s="139"/>
      <c r="C8" s="140" t="s">
        <v>173</v>
      </c>
      <c r="D8" s="289"/>
      <c r="E8" s="290"/>
      <c r="F8" s="290"/>
      <c r="G8" s="291"/>
      <c r="H8" s="289"/>
      <c r="I8" s="290"/>
      <c r="J8" s="290"/>
      <c r="K8" s="290"/>
      <c r="M8" s="31"/>
      <c r="N8" s="257"/>
      <c r="O8" s="258"/>
      <c r="P8" s="258"/>
      <c r="Q8" s="258"/>
      <c r="R8" s="258"/>
      <c r="S8" s="258"/>
      <c r="T8" s="258"/>
      <c r="U8" s="258"/>
      <c r="V8" s="259"/>
    </row>
    <row r="9" spans="2:22" ht="16.5" customHeight="1">
      <c r="B9" s="217" t="s">
        <v>306</v>
      </c>
      <c r="C9" s="142" t="s">
        <v>174</v>
      </c>
      <c r="D9" s="47" t="s">
        <v>317</v>
      </c>
      <c r="E9" s="47" t="s">
        <v>31</v>
      </c>
      <c r="F9" s="47" t="s">
        <v>32</v>
      </c>
      <c r="G9" s="47" t="s">
        <v>33</v>
      </c>
      <c r="H9" s="47" t="s">
        <v>317</v>
      </c>
      <c r="I9" s="47" t="s">
        <v>31</v>
      </c>
      <c r="J9" s="47" t="s">
        <v>32</v>
      </c>
      <c r="K9" s="47" t="s">
        <v>33</v>
      </c>
      <c r="M9" s="31"/>
      <c r="N9" s="257"/>
      <c r="O9" s="258"/>
      <c r="P9" s="258"/>
      <c r="Q9" s="258"/>
      <c r="R9" s="258"/>
      <c r="S9" s="258"/>
      <c r="T9" s="258"/>
      <c r="U9" s="258"/>
      <c r="V9" s="259"/>
    </row>
    <row r="10" spans="2:22" ht="16.5" customHeight="1">
      <c r="B10" s="217" t="s">
        <v>307</v>
      </c>
      <c r="C10" s="143" t="s">
        <v>175</v>
      </c>
      <c r="D10" s="141">
        <v>12</v>
      </c>
      <c r="E10" s="141">
        <v>12</v>
      </c>
      <c r="F10" s="141">
        <v>12</v>
      </c>
      <c r="G10" s="141">
        <v>12</v>
      </c>
      <c r="H10" s="141">
        <v>12</v>
      </c>
      <c r="I10" s="141">
        <v>12</v>
      </c>
      <c r="J10" s="141">
        <v>12</v>
      </c>
      <c r="K10" s="141">
        <v>12</v>
      </c>
      <c r="M10" s="31"/>
      <c r="N10" s="257"/>
      <c r="O10" s="258"/>
      <c r="P10" s="258"/>
      <c r="Q10" s="258"/>
      <c r="R10" s="258"/>
      <c r="S10" s="258"/>
      <c r="T10" s="258"/>
      <c r="U10" s="258"/>
      <c r="V10" s="259"/>
    </row>
    <row r="11" spans="2:22" ht="14.95" customHeight="1">
      <c r="B11" s="218"/>
      <c r="C11" s="144" t="s">
        <v>176</v>
      </c>
      <c r="D11" s="232"/>
      <c r="E11" s="232"/>
      <c r="F11" s="145"/>
      <c r="G11" s="145"/>
      <c r="H11" s="233"/>
      <c r="I11" s="233"/>
      <c r="J11" s="146"/>
      <c r="K11" s="146"/>
      <c r="M11" s="31"/>
      <c r="N11" s="257"/>
      <c r="O11" s="258"/>
      <c r="P11" s="258"/>
      <c r="Q11" s="258"/>
      <c r="R11" s="258"/>
      <c r="S11" s="258"/>
      <c r="T11" s="258"/>
      <c r="U11" s="258"/>
      <c r="V11" s="259"/>
    </row>
    <row r="12" spans="2:22" ht="14.95" customHeight="1">
      <c r="B12" s="219">
        <v>1</v>
      </c>
      <c r="C12" s="147" t="s">
        <v>177</v>
      </c>
      <c r="D12" s="234"/>
      <c r="E12" s="234"/>
      <c r="F12" s="148"/>
      <c r="G12" s="148"/>
      <c r="H12" s="235">
        <v>327674.07362795586</v>
      </c>
      <c r="I12" s="235">
        <v>330817.68850207445</v>
      </c>
      <c r="J12" s="149">
        <v>332444.86616018863</v>
      </c>
      <c r="K12" s="149">
        <v>323187.9951972756</v>
      </c>
      <c r="M12" s="31"/>
      <c r="N12" s="260"/>
      <c r="O12" s="261"/>
      <c r="P12" s="261"/>
      <c r="Q12" s="261"/>
      <c r="R12" s="261"/>
      <c r="S12" s="261"/>
      <c r="T12" s="261"/>
      <c r="U12" s="261"/>
      <c r="V12" s="262"/>
    </row>
    <row r="13" spans="2:22" ht="14.95" customHeight="1">
      <c r="B13" s="218"/>
      <c r="C13" s="150" t="s">
        <v>178</v>
      </c>
      <c r="D13" s="234"/>
      <c r="E13" s="234"/>
      <c r="F13" s="148"/>
      <c r="G13" s="148"/>
      <c r="H13" s="234"/>
      <c r="I13" s="234"/>
      <c r="J13" s="148"/>
      <c r="K13" s="148"/>
      <c r="M13" s="31"/>
      <c r="N13" s="31"/>
      <c r="O13" s="31"/>
      <c r="P13" s="31"/>
      <c r="Q13" s="31"/>
      <c r="R13" s="31"/>
      <c r="S13" s="31"/>
      <c r="T13" s="31"/>
      <c r="U13" s="31"/>
      <c r="V13" s="31"/>
    </row>
    <row r="14" spans="2:22" ht="14.95" customHeight="1">
      <c r="B14" s="220">
        <v>2</v>
      </c>
      <c r="C14" s="151" t="s">
        <v>179</v>
      </c>
      <c r="D14" s="236">
        <v>618790.5066208333</v>
      </c>
      <c r="E14" s="236">
        <v>617810.11366224999</v>
      </c>
      <c r="F14" s="152">
        <v>614704.34706116666</v>
      </c>
      <c r="G14" s="152">
        <v>610086.57862266677</v>
      </c>
      <c r="H14" s="236">
        <v>42251.77667351409</v>
      </c>
      <c r="I14" s="236">
        <v>42201.592213189091</v>
      </c>
      <c r="J14" s="152">
        <v>42329.142493249994</v>
      </c>
      <c r="K14" s="152">
        <v>42593.744191166668</v>
      </c>
      <c r="M14" s="31"/>
      <c r="N14" s="31"/>
      <c r="O14" s="31"/>
      <c r="P14" s="31"/>
      <c r="Q14" s="31"/>
      <c r="R14" s="31"/>
      <c r="S14" s="31"/>
      <c r="T14" s="31"/>
      <c r="U14" s="31"/>
      <c r="V14" s="31"/>
    </row>
    <row r="15" spans="2:22" ht="14.95" customHeight="1">
      <c r="B15" s="220">
        <v>3</v>
      </c>
      <c r="C15" s="151" t="s">
        <v>180</v>
      </c>
      <c r="D15" s="236">
        <v>368778.13860366662</v>
      </c>
      <c r="E15" s="236">
        <v>365597.02579849999</v>
      </c>
      <c r="F15" s="152">
        <v>358566.7469965833</v>
      </c>
      <c r="G15" s="152">
        <v>349454.52617633331</v>
      </c>
      <c r="H15" s="236">
        <v>18438.906930145829</v>
      </c>
      <c r="I15" s="236">
        <v>18279.851289904167</v>
      </c>
      <c r="J15" s="152">
        <v>17928.337349833331</v>
      </c>
      <c r="K15" s="152">
        <v>17472.72630875</v>
      </c>
    </row>
    <row r="16" spans="2:22" ht="14.95" customHeight="1">
      <c r="B16" s="220">
        <v>4</v>
      </c>
      <c r="C16" s="151" t="s">
        <v>181</v>
      </c>
      <c r="D16" s="236">
        <v>193408.05328674996</v>
      </c>
      <c r="E16" s="236">
        <v>195746.33945191666</v>
      </c>
      <c r="F16" s="152">
        <v>201813.57641233332</v>
      </c>
      <c r="G16" s="152">
        <v>210004.99010183333</v>
      </c>
      <c r="H16" s="236">
        <v>23673.310377534915</v>
      </c>
      <c r="I16" s="236">
        <v>23810.480928534918</v>
      </c>
      <c r="J16" s="152">
        <v>24308.456045416664</v>
      </c>
      <c r="K16" s="152">
        <v>25034.650794916666</v>
      </c>
    </row>
    <row r="17" spans="2:11" ht="14.95" customHeight="1">
      <c r="B17" s="220">
        <v>5</v>
      </c>
      <c r="C17" s="151" t="s">
        <v>182</v>
      </c>
      <c r="D17" s="236">
        <v>293779.70282966667</v>
      </c>
      <c r="E17" s="236">
        <v>296728.50304941658</v>
      </c>
      <c r="F17" s="152">
        <v>296495.33012708335</v>
      </c>
      <c r="G17" s="152">
        <v>293397.67003524996</v>
      </c>
      <c r="H17" s="236">
        <v>145914.06327534583</v>
      </c>
      <c r="I17" s="236">
        <v>148458.41331806665</v>
      </c>
      <c r="J17" s="152">
        <v>149574.34670083335</v>
      </c>
      <c r="K17" s="152">
        <v>147699.8311953333</v>
      </c>
    </row>
    <row r="18" spans="2:11" ht="14.95" customHeight="1">
      <c r="B18" s="220">
        <v>6</v>
      </c>
      <c r="C18" s="151" t="s">
        <v>183</v>
      </c>
      <c r="D18" s="236">
        <v>47878.664631416672</v>
      </c>
      <c r="E18" s="236">
        <v>46013.811507583327</v>
      </c>
      <c r="F18" s="152">
        <v>43610.057942500003</v>
      </c>
      <c r="G18" s="152">
        <v>40949.205767666666</v>
      </c>
      <c r="H18" s="236">
        <v>10974.060543645835</v>
      </c>
      <c r="I18" s="236">
        <v>10562.963285533333</v>
      </c>
      <c r="J18" s="152">
        <v>9996.6833635000003</v>
      </c>
      <c r="K18" s="152">
        <v>9338.6306424166651</v>
      </c>
    </row>
    <row r="19" spans="2:11" ht="14.95" customHeight="1">
      <c r="B19" s="220">
        <v>7</v>
      </c>
      <c r="C19" s="151" t="s">
        <v>184</v>
      </c>
      <c r="D19" s="236">
        <v>232841.58473491669</v>
      </c>
      <c r="E19" s="236">
        <v>237451.6599883333</v>
      </c>
      <c r="F19" s="152">
        <v>240069.60606558336</v>
      </c>
      <c r="G19" s="152">
        <v>240130.61672974998</v>
      </c>
      <c r="H19" s="236">
        <v>121880.54926836665</v>
      </c>
      <c r="I19" s="236">
        <v>124632.41847903332</v>
      </c>
      <c r="J19" s="152">
        <v>126761.99721833334</v>
      </c>
      <c r="K19" s="152">
        <v>126043.35301508332</v>
      </c>
    </row>
    <row r="20" spans="2:11" ht="14.95" customHeight="1">
      <c r="B20" s="220">
        <v>8</v>
      </c>
      <c r="C20" s="151" t="s">
        <v>185</v>
      </c>
      <c r="D20" s="236">
        <v>13059.453463333333</v>
      </c>
      <c r="E20" s="236">
        <v>13263.031553499999</v>
      </c>
      <c r="F20" s="152">
        <v>12815.666118999998</v>
      </c>
      <c r="G20" s="152">
        <v>12317.847537833333</v>
      </c>
      <c r="H20" s="236">
        <v>13059.453463333333</v>
      </c>
      <c r="I20" s="236">
        <v>13263.031553499999</v>
      </c>
      <c r="J20" s="152">
        <v>12815.666118999998</v>
      </c>
      <c r="K20" s="152">
        <v>12317.847537833333</v>
      </c>
    </row>
    <row r="21" spans="2:11" ht="14.95" customHeight="1">
      <c r="B21" s="220">
        <v>9</v>
      </c>
      <c r="C21" s="151" t="s">
        <v>186</v>
      </c>
      <c r="D21" s="234"/>
      <c r="E21" s="234"/>
      <c r="F21" s="148"/>
      <c r="G21" s="148"/>
      <c r="H21" s="236">
        <v>10931.354222095535</v>
      </c>
      <c r="I21" s="236">
        <v>10626.235742008277</v>
      </c>
      <c r="J21" s="152">
        <v>10554.598979071085</v>
      </c>
      <c r="K21" s="152">
        <v>9767.8349396462036</v>
      </c>
    </row>
    <row r="22" spans="2:11" ht="14.95" customHeight="1">
      <c r="B22" s="220">
        <v>10</v>
      </c>
      <c r="C22" s="151" t="s">
        <v>187</v>
      </c>
      <c r="D22" s="236">
        <v>231148.50656274997</v>
      </c>
      <c r="E22" s="236">
        <v>230224.69253158334</v>
      </c>
      <c r="F22" s="152">
        <v>229940.51707166672</v>
      </c>
      <c r="G22" s="152">
        <v>230211.74457025004</v>
      </c>
      <c r="H22" s="236">
        <v>48160.136489708333</v>
      </c>
      <c r="I22" s="236">
        <v>47289.302108874996</v>
      </c>
      <c r="J22" s="152">
        <v>46533.483604416666</v>
      </c>
      <c r="K22" s="152">
        <v>46160.360849083329</v>
      </c>
    </row>
    <row r="23" spans="2:11" ht="14.95" customHeight="1">
      <c r="B23" s="220">
        <v>11</v>
      </c>
      <c r="C23" s="151" t="s">
        <v>188</v>
      </c>
      <c r="D23" s="236">
        <v>23067.975231083332</v>
      </c>
      <c r="E23" s="236">
        <v>22961.039473666668</v>
      </c>
      <c r="F23" s="152">
        <v>22850.135705333334</v>
      </c>
      <c r="G23" s="152">
        <v>22644.964275833336</v>
      </c>
      <c r="H23" s="236">
        <v>22282.234373824998</v>
      </c>
      <c r="I23" s="236">
        <v>22250.48121896667</v>
      </c>
      <c r="J23" s="152">
        <v>22157.878408666667</v>
      </c>
      <c r="K23" s="152">
        <v>22045.637771416667</v>
      </c>
    </row>
    <row r="24" spans="2:11" ht="14.95" customHeight="1">
      <c r="B24" s="220">
        <v>12</v>
      </c>
      <c r="C24" s="151" t="s">
        <v>189</v>
      </c>
      <c r="D24" s="236">
        <v>0</v>
      </c>
      <c r="E24" s="236">
        <v>0</v>
      </c>
      <c r="F24" s="152">
        <v>0</v>
      </c>
      <c r="G24" s="152">
        <v>370.6382046666667</v>
      </c>
      <c r="H24" s="236">
        <v>0</v>
      </c>
      <c r="I24" s="236">
        <v>0</v>
      </c>
      <c r="J24" s="152">
        <v>0</v>
      </c>
      <c r="K24" s="152">
        <v>370.6382046666667</v>
      </c>
    </row>
    <row r="25" spans="2:11" ht="14.95" customHeight="1">
      <c r="B25" s="220">
        <v>13</v>
      </c>
      <c r="C25" s="151" t="s">
        <v>190</v>
      </c>
      <c r="D25" s="236">
        <v>208080.53133166663</v>
      </c>
      <c r="E25" s="236">
        <v>207263.65305791667</v>
      </c>
      <c r="F25" s="152">
        <v>207090.38136633337</v>
      </c>
      <c r="G25" s="152">
        <v>207196.14208975004</v>
      </c>
      <c r="H25" s="236">
        <v>25877.902115883335</v>
      </c>
      <c r="I25" s="236">
        <v>25038.820889908329</v>
      </c>
      <c r="J25" s="152">
        <v>24375.605195749999</v>
      </c>
      <c r="K25" s="152">
        <v>23744.084873</v>
      </c>
    </row>
    <row r="26" spans="2:11" ht="14.95" customHeight="1">
      <c r="B26" s="220">
        <v>14</v>
      </c>
      <c r="C26" s="151" t="s">
        <v>191</v>
      </c>
      <c r="D26" s="236">
        <v>23337.355974916667</v>
      </c>
      <c r="E26" s="236">
        <v>21915.328070249998</v>
      </c>
      <c r="F26" s="152">
        <v>21321.690385916667</v>
      </c>
      <c r="G26" s="152">
        <v>20353.303025250003</v>
      </c>
      <c r="H26" s="236">
        <v>21584.070198250003</v>
      </c>
      <c r="I26" s="236">
        <v>20186.824560416666</v>
      </c>
      <c r="J26" s="152">
        <v>19588.629199416664</v>
      </c>
      <c r="K26" s="152">
        <v>18706.562358916672</v>
      </c>
    </row>
    <row r="27" spans="2:11" ht="14.95" customHeight="1">
      <c r="B27" s="220">
        <v>15</v>
      </c>
      <c r="C27" s="151" t="s">
        <v>192</v>
      </c>
      <c r="D27" s="236">
        <v>171606.26849433329</v>
      </c>
      <c r="E27" s="236">
        <v>172897.93877083331</v>
      </c>
      <c r="F27" s="152">
        <v>169880.85683849998</v>
      </c>
      <c r="G27" s="152">
        <v>162452.64335708332</v>
      </c>
      <c r="H27" s="236">
        <v>8333.4803208241665</v>
      </c>
      <c r="I27" s="236">
        <v>8959.1039674274998</v>
      </c>
      <c r="J27" s="152">
        <v>9309.9155057499993</v>
      </c>
      <c r="K27" s="152">
        <v>9233.6613329166648</v>
      </c>
    </row>
    <row r="28" spans="2:11" ht="14.95" customHeight="1">
      <c r="B28" s="221">
        <v>16</v>
      </c>
      <c r="C28" s="153" t="s">
        <v>193</v>
      </c>
      <c r="D28" s="234"/>
      <c r="E28" s="234"/>
      <c r="F28" s="148"/>
      <c r="G28" s="148"/>
      <c r="H28" s="235">
        <v>277174.88117973797</v>
      </c>
      <c r="I28" s="235">
        <v>277721.4719099832</v>
      </c>
      <c r="J28" s="149">
        <v>277890.11648273777</v>
      </c>
      <c r="K28" s="149">
        <v>274161.99486706284</v>
      </c>
    </row>
    <row r="29" spans="2:11" ht="14.95" customHeight="1">
      <c r="B29" s="218"/>
      <c r="C29" s="150" t="s">
        <v>194</v>
      </c>
      <c r="D29" s="234"/>
      <c r="E29" s="234"/>
      <c r="F29" s="148"/>
      <c r="G29" s="148"/>
      <c r="H29" s="234"/>
      <c r="I29" s="234"/>
      <c r="J29" s="148"/>
      <c r="K29" s="148"/>
    </row>
    <row r="30" spans="2:11" ht="14.95" customHeight="1">
      <c r="B30" s="220">
        <v>17</v>
      </c>
      <c r="C30" s="151" t="s">
        <v>195</v>
      </c>
      <c r="D30" s="236">
        <v>94081.858939565369</v>
      </c>
      <c r="E30" s="236">
        <v>86673.894413156435</v>
      </c>
      <c r="F30" s="152">
        <v>82118.048842111748</v>
      </c>
      <c r="G30" s="152">
        <v>76744.212612380419</v>
      </c>
      <c r="H30" s="236">
        <v>3495.7861657549433</v>
      </c>
      <c r="I30" s="236">
        <v>3065.3439646271481</v>
      </c>
      <c r="J30" s="152">
        <v>2948.7405181666663</v>
      </c>
      <c r="K30" s="152">
        <v>2843.4692723333333</v>
      </c>
    </row>
    <row r="31" spans="2:11" ht="14.95" customHeight="1">
      <c r="B31" s="220">
        <v>18</v>
      </c>
      <c r="C31" s="151" t="s">
        <v>196</v>
      </c>
      <c r="D31" s="236">
        <v>64232.790359499988</v>
      </c>
      <c r="E31" s="236">
        <v>64854.716216333341</v>
      </c>
      <c r="F31" s="152">
        <v>65634.437329249995</v>
      </c>
      <c r="G31" s="152">
        <v>66960.438175916657</v>
      </c>
      <c r="H31" s="236">
        <v>46613.679022070835</v>
      </c>
      <c r="I31" s="236">
        <v>46348.365641637502</v>
      </c>
      <c r="J31" s="152">
        <v>46326.998436333328</v>
      </c>
      <c r="K31" s="152">
        <v>46346.163833666673</v>
      </c>
    </row>
    <row r="32" spans="2:11" ht="14.95" customHeight="1">
      <c r="B32" s="222">
        <v>19</v>
      </c>
      <c r="C32" s="154" t="s">
        <v>197</v>
      </c>
      <c r="D32" s="236">
        <v>27985.407242166668</v>
      </c>
      <c r="E32" s="236">
        <v>26988.344009750002</v>
      </c>
      <c r="F32" s="152">
        <v>26378.078707749999</v>
      </c>
      <c r="G32" s="152">
        <v>25392.043176333336</v>
      </c>
      <c r="H32" s="236">
        <v>23985.468649050003</v>
      </c>
      <c r="I32" s="236">
        <v>23006.291436616666</v>
      </c>
      <c r="J32" s="152">
        <v>22390.503180583335</v>
      </c>
      <c r="K32" s="152">
        <v>21453.309876333333</v>
      </c>
    </row>
    <row r="33" spans="2:11" ht="14.95" customHeight="1">
      <c r="B33" s="220" t="s">
        <v>308</v>
      </c>
      <c r="C33" s="151" t="s">
        <v>198</v>
      </c>
      <c r="D33" s="236">
        <v>0</v>
      </c>
      <c r="E33" s="236">
        <v>0</v>
      </c>
      <c r="F33" s="152">
        <v>0</v>
      </c>
      <c r="G33" s="152">
        <v>0</v>
      </c>
      <c r="H33" s="236">
        <v>0</v>
      </c>
      <c r="I33" s="236">
        <v>0</v>
      </c>
      <c r="J33" s="152">
        <v>0</v>
      </c>
      <c r="K33" s="152">
        <v>0</v>
      </c>
    </row>
    <row r="34" spans="2:11" ht="14.95" customHeight="1">
      <c r="B34" s="220" t="s">
        <v>309</v>
      </c>
      <c r="C34" s="151" t="s">
        <v>199</v>
      </c>
      <c r="D34" s="236">
        <v>0</v>
      </c>
      <c r="E34" s="236">
        <v>0</v>
      </c>
      <c r="F34" s="152">
        <v>0</v>
      </c>
      <c r="G34" s="152">
        <v>0</v>
      </c>
      <c r="H34" s="236">
        <v>0</v>
      </c>
      <c r="I34" s="236">
        <v>0</v>
      </c>
      <c r="J34" s="152">
        <v>0</v>
      </c>
      <c r="K34" s="152">
        <v>0</v>
      </c>
    </row>
    <row r="35" spans="2:11" ht="14.95" customHeight="1">
      <c r="B35" s="219">
        <v>20</v>
      </c>
      <c r="C35" s="147" t="s">
        <v>200</v>
      </c>
      <c r="D35" s="237">
        <v>186300.05654123201</v>
      </c>
      <c r="E35" s="237">
        <v>178516.95463923976</v>
      </c>
      <c r="F35" s="155">
        <v>174130.56487911177</v>
      </c>
      <c r="G35" s="155">
        <v>169096.69396463039</v>
      </c>
      <c r="H35" s="237">
        <v>74094.933836875774</v>
      </c>
      <c r="I35" s="237">
        <v>72420.001042881311</v>
      </c>
      <c r="J35" s="155">
        <v>71666.242135083332</v>
      </c>
      <c r="K35" s="155">
        <v>70642.942982333334</v>
      </c>
    </row>
    <row r="36" spans="2:11" ht="14.95" customHeight="1">
      <c r="B36" s="220" t="s">
        <v>310</v>
      </c>
      <c r="C36" s="151" t="s">
        <v>201</v>
      </c>
      <c r="D36" s="236">
        <v>0</v>
      </c>
      <c r="E36" s="236">
        <v>0</v>
      </c>
      <c r="F36" s="152">
        <v>0</v>
      </c>
      <c r="G36" s="152">
        <v>0</v>
      </c>
      <c r="H36" s="236">
        <v>0</v>
      </c>
      <c r="I36" s="236">
        <v>0</v>
      </c>
      <c r="J36" s="152">
        <v>0</v>
      </c>
      <c r="K36" s="152">
        <v>0</v>
      </c>
    </row>
    <row r="37" spans="2:11" ht="14.95" customHeight="1">
      <c r="B37" s="220" t="s">
        <v>311</v>
      </c>
      <c r="C37" s="151" t="s">
        <v>202</v>
      </c>
      <c r="D37" s="236">
        <v>0</v>
      </c>
      <c r="E37" s="236">
        <v>0</v>
      </c>
      <c r="F37" s="152">
        <v>0</v>
      </c>
      <c r="G37" s="152">
        <v>0</v>
      </c>
      <c r="H37" s="236">
        <v>0</v>
      </c>
      <c r="I37" s="236">
        <v>0</v>
      </c>
      <c r="J37" s="152">
        <v>0</v>
      </c>
      <c r="K37" s="152">
        <v>0</v>
      </c>
    </row>
    <row r="38" spans="2:11" ht="14.95" customHeight="1">
      <c r="B38" s="220" t="s">
        <v>312</v>
      </c>
      <c r="C38" s="151" t="s">
        <v>203</v>
      </c>
      <c r="D38" s="238">
        <v>183970.98269641664</v>
      </c>
      <c r="E38" s="238">
        <v>176158.49005891665</v>
      </c>
      <c r="F38" s="156">
        <v>171853.82493399997</v>
      </c>
      <c r="G38" s="156">
        <v>167011.38618633331</v>
      </c>
      <c r="H38" s="238">
        <v>74094.933836875774</v>
      </c>
      <c r="I38" s="238">
        <v>72420.001042881311</v>
      </c>
      <c r="J38" s="156">
        <v>71666.242135083332</v>
      </c>
      <c r="K38" s="156">
        <v>70642.942982333319</v>
      </c>
    </row>
    <row r="39" spans="2:11" ht="14.95" customHeight="1">
      <c r="B39" s="223"/>
      <c r="C39" s="157" t="s">
        <v>204</v>
      </c>
      <c r="D39" s="239"/>
      <c r="E39" s="239"/>
      <c r="F39" s="158"/>
      <c r="G39" s="158"/>
      <c r="H39" s="240">
        <v>0</v>
      </c>
      <c r="I39" s="240">
        <v>0</v>
      </c>
      <c r="J39" s="159">
        <v>0</v>
      </c>
      <c r="K39" s="159">
        <v>0</v>
      </c>
    </row>
    <row r="40" spans="2:11" ht="14.95" customHeight="1">
      <c r="B40" s="224" t="s">
        <v>313</v>
      </c>
      <c r="C40" s="160" t="s">
        <v>205</v>
      </c>
      <c r="D40" s="234"/>
      <c r="E40" s="234"/>
      <c r="F40" s="148"/>
      <c r="G40" s="148"/>
      <c r="H40" s="236">
        <v>327674.07362795586</v>
      </c>
      <c r="I40" s="236">
        <v>330817.68850207445</v>
      </c>
      <c r="J40" s="152">
        <v>332444.86616018869</v>
      </c>
      <c r="K40" s="152">
        <v>323187.9951972756</v>
      </c>
    </row>
    <row r="41" spans="2:11" ht="14.95" customHeight="1">
      <c r="B41" s="222">
        <v>22</v>
      </c>
      <c r="C41" s="154" t="s">
        <v>206</v>
      </c>
      <c r="D41" s="234"/>
      <c r="E41" s="234"/>
      <c r="F41" s="148"/>
      <c r="G41" s="148"/>
      <c r="H41" s="236">
        <v>203079.94734240469</v>
      </c>
      <c r="I41" s="236">
        <v>205301.47086645922</v>
      </c>
      <c r="J41" s="152">
        <v>206223.8743471959</v>
      </c>
      <c r="K41" s="152">
        <v>203519.05188423011</v>
      </c>
    </row>
    <row r="42" spans="2:11" ht="14.95" customHeight="1">
      <c r="B42" s="222">
        <v>23</v>
      </c>
      <c r="C42" s="154" t="s">
        <v>81</v>
      </c>
      <c r="D42" s="144"/>
      <c r="E42" s="144"/>
      <c r="F42" s="144"/>
      <c r="G42" s="144"/>
      <c r="H42" s="161">
        <v>1.6129947696883358</v>
      </c>
      <c r="I42" s="161">
        <v>1.610971061484727</v>
      </c>
      <c r="J42" s="162">
        <v>1.6114263012484635</v>
      </c>
      <c r="K42" s="162">
        <v>1.5874821221964324</v>
      </c>
    </row>
    <row r="44" spans="2:11" ht="14.95" customHeight="1">
      <c r="C44" s="157" t="s">
        <v>332</v>
      </c>
      <c r="D44" s="239"/>
      <c r="E44" s="239"/>
      <c r="F44" s="158"/>
      <c r="G44" s="158"/>
      <c r="H44" s="240">
        <v>0</v>
      </c>
      <c r="I44" s="240">
        <v>0</v>
      </c>
      <c r="J44" s="159">
        <v>0</v>
      </c>
      <c r="K44" s="159">
        <v>0</v>
      </c>
    </row>
    <row r="45" spans="2:11" ht="16.100000000000001">
      <c r="C45" s="160" t="s">
        <v>205</v>
      </c>
      <c r="D45" s="234"/>
      <c r="E45" s="234"/>
      <c r="F45" s="148"/>
      <c r="G45" s="148"/>
      <c r="H45" s="236">
        <v>322982.38505957893</v>
      </c>
      <c r="I45" s="236">
        <v>323370.24335713231</v>
      </c>
      <c r="J45" s="152">
        <v>323272.24296014255</v>
      </c>
      <c r="K45" s="152">
        <v>312969.92429444898</v>
      </c>
    </row>
    <row r="46" spans="2:11" ht="16.100000000000001">
      <c r="C46" s="154" t="s">
        <v>206</v>
      </c>
      <c r="D46" s="234"/>
      <c r="E46" s="234"/>
      <c r="F46" s="148"/>
      <c r="G46" s="148"/>
      <c r="H46" s="236">
        <v>203874.31597231145</v>
      </c>
      <c r="I46" s="236">
        <v>206293.61634756048</v>
      </c>
      <c r="J46" s="152">
        <v>207375.42963252641</v>
      </c>
      <c r="K46" s="152">
        <v>205045.87660364146</v>
      </c>
    </row>
    <row r="47" spans="2:11" ht="16.100000000000001">
      <c r="C47" s="154" t="s">
        <v>81</v>
      </c>
      <c r="D47" s="144"/>
      <c r="E47" s="144"/>
      <c r="F47" s="144"/>
      <c r="G47" s="144"/>
      <c r="H47" s="161">
        <v>1.5841412719385073</v>
      </c>
      <c r="I47" s="161">
        <v>1.5670652365555799</v>
      </c>
      <c r="J47" s="162">
        <v>1.5580215958400492</v>
      </c>
      <c r="K47" s="162">
        <v>1.5256570552799473</v>
      </c>
    </row>
  </sheetData>
  <mergeCells count="3">
    <mergeCell ref="N7:V12"/>
    <mergeCell ref="D7:G8"/>
    <mergeCell ref="H7:K8"/>
  </mergeCells>
  <pageMargins left="0.7" right="0.7" top="0.75" bottom="0.75" header="0.3" footer="0.3"/>
  <pageSetup paperSize="9" scale="31" orientation="portrait" verticalDpi="9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Indice</vt:lpstr>
      <vt:lpstr>Tabla 1</vt:lpstr>
      <vt:lpstr>Tabla 2</vt:lpstr>
      <vt:lpstr>Tabla 3</vt:lpstr>
      <vt:lpstr>Tabla 4</vt:lpstr>
      <vt:lpstr>Tabla 5</vt:lpstr>
      <vt:lpstr>Tabla 6</vt:lpstr>
      <vt:lpstr>Tabla 7</vt:lpstr>
      <vt:lpstr>Tabla 8</vt:lpstr>
      <vt:lpstr>Tabla 9</vt:lpstr>
      <vt:lpstr>Anexo I</vt:lpstr>
    </vt:vector>
  </TitlesOfParts>
  <Company>Santander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Carrasco Garcia Cayetano Antonio</dc:creator>
  <cp:lastModifiedBy>Carrasco Garcia Cayetano Antonio</cp:lastModifiedBy>
  <dcterms:created xsi:type="dcterms:W3CDTF">2024-11-20T17:22:41Z</dcterms:created>
  <dcterms:modified xsi:type="dcterms:W3CDTF">2024-11-29T09:21:17Z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1b88ec2-a72b-4523-9e84-0458a1764731_Enabled">
    <vt:lpwstr>true</vt:lpwstr>
  </property>
  <property fmtid="{D5CDD505-2E9C-101B-9397-08002B2CF9AE}" pid="3" name="MSIP_Label_41b88ec2-a72b-4523-9e84-0458a1764731_SetDate">
    <vt:lpwstr>2024-11-20T17:22:44Z</vt:lpwstr>
  </property>
  <property fmtid="{D5CDD505-2E9C-101B-9397-08002B2CF9AE}" pid="4" name="MSIP_Label_41b88ec2-a72b-4523-9e84-0458a1764731_Method">
    <vt:lpwstr>Privileged</vt:lpwstr>
  </property>
  <property fmtid="{D5CDD505-2E9C-101B-9397-08002B2CF9AE}" pid="5" name="MSIP_Label_41b88ec2-a72b-4523-9e84-0458a1764731_Name">
    <vt:lpwstr>Public O365</vt:lpwstr>
  </property>
  <property fmtid="{D5CDD505-2E9C-101B-9397-08002B2CF9AE}" pid="6" name="MSIP_Label_41b88ec2-a72b-4523-9e84-0458a1764731_SiteId">
    <vt:lpwstr>35595a02-4d6d-44ac-99e1-f9ab4cd872db</vt:lpwstr>
  </property>
  <property fmtid="{D5CDD505-2E9C-101B-9397-08002B2CF9AE}" pid="7" name="MSIP_Label_41b88ec2-a72b-4523-9e84-0458a1764731_ActionId">
    <vt:lpwstr>8a138255-a9b0-43a8-895c-33151c536fbb</vt:lpwstr>
  </property>
  <property fmtid="{D5CDD505-2E9C-101B-9397-08002B2CF9AE}" pid="8" name="MSIP_Label_41b88ec2-a72b-4523-9e84-0458a1764731_ContentBits">
    <vt:lpwstr>0</vt:lpwstr>
  </property>
</Properties>
</file>